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82CE283F-0D6E-4F95-8AEA-C67B482811BD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FOMIX" sheetId="1" r:id="rId1"/>
    <sheet name="Hoja1" sheetId="2" state="hidden" r:id="rId2"/>
  </sheets>
  <definedNames>
    <definedName name="_xlnm._FilterDatabase" localSheetId="0" hidden="1">FOMIX!$A$4:$I$313</definedName>
    <definedName name="_xlnm.Print_Titles" localSheetId="0">FOMIX!$1:$4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2" i="2"/>
</calcChain>
</file>

<file path=xl/sharedStrings.xml><?xml version="1.0" encoding="utf-8"?>
<sst xmlns="http://schemas.openxmlformats.org/spreadsheetml/2006/main" count="3488" uniqueCount="1168">
  <si>
    <t>Modalidad</t>
  </si>
  <si>
    <t>Estado</t>
  </si>
  <si>
    <t>Responsable Técnico</t>
  </si>
  <si>
    <t>Monto Aprobado CTA</t>
  </si>
  <si>
    <t>Chihuahua</t>
  </si>
  <si>
    <t>CHIH-2005-C01-21543</t>
  </si>
  <si>
    <t>CHIH-2005-C01-21600</t>
  </si>
  <si>
    <t>CHIH-2005-C01-21601</t>
  </si>
  <si>
    <t>CHIH-2005-C01-21886</t>
  </si>
  <si>
    <t>CHIH-2005-C01-21894</t>
  </si>
  <si>
    <t>CHIH-2005-C01-21898</t>
  </si>
  <si>
    <t>CHIH-2005-C01-21926</t>
  </si>
  <si>
    <t>CHIH-2005-C01-22028</t>
  </si>
  <si>
    <t>CHIH-2005-C01-22048</t>
  </si>
  <si>
    <t>CHIH-2005-C01-22060</t>
  </si>
  <si>
    <t>CHIH-2005-C01-22062</t>
  </si>
  <si>
    <t>CHIH-2005-C01-22075</t>
  </si>
  <si>
    <t>CHIH-2005-C01-22105</t>
  </si>
  <si>
    <t>CHIH-2005-C01-22113</t>
  </si>
  <si>
    <t>CHIH-2005-C01-22125</t>
  </si>
  <si>
    <t>CHIH-2005-C01-22173</t>
  </si>
  <si>
    <t>CHIH-2005-C01-22590</t>
  </si>
  <si>
    <t>CHIH-2005-C01-22731</t>
  </si>
  <si>
    <t>CHIH-2005-C01-22907</t>
  </si>
  <si>
    <t>CHIH-2005-C01-22915</t>
  </si>
  <si>
    <t>CHIH-2005-C01-22917</t>
  </si>
  <si>
    <t>CHIH-2005-C01-22953</t>
  </si>
  <si>
    <t>CHIH-2005-C01-22976</t>
  </si>
  <si>
    <t>CHIH-2005-C01-22979</t>
  </si>
  <si>
    <t>CHIH-2005-C01-22981</t>
  </si>
  <si>
    <t>CHIH-2005-C01-23168</t>
  </si>
  <si>
    <t>CHIH-2005-C01-23184</t>
  </si>
  <si>
    <t>CHIH-2005-C01-23190</t>
  </si>
  <si>
    <t>CHIH-2005-C01-23196</t>
  </si>
  <si>
    <t>CHIH-2005-C01-23223</t>
  </si>
  <si>
    <t>CHIH-2005-C01-23246</t>
  </si>
  <si>
    <t>CHIH-2005-C01-23250</t>
  </si>
  <si>
    <t>CHIH-2005-C01-23257</t>
  </si>
  <si>
    <t>CHIH-2005-C01-23283</t>
  </si>
  <si>
    <t>CHIH-2005-C01-23287</t>
  </si>
  <si>
    <t>CHIH-2005-C01-23303</t>
  </si>
  <si>
    <t>CHIH-2006-C01-53151</t>
  </si>
  <si>
    <t>CHIH-2006-C01-54556</t>
  </si>
  <si>
    <t>CHIH-2006-C01-54623</t>
  </si>
  <si>
    <t>CHIH-2006-C01-54685</t>
  </si>
  <si>
    <t>CHIH-2006-C01-54840</t>
  </si>
  <si>
    <t>CHIH-2006-C01-54912</t>
  </si>
  <si>
    <t>CHIH-2006-C01-55122</t>
  </si>
  <si>
    <t>CHIH-2006-C01-55201</t>
  </si>
  <si>
    <t>CHIH-2006-C01-55369</t>
  </si>
  <si>
    <t>CHIH-2006-C01-56024</t>
  </si>
  <si>
    <t>CHIH-2006-C01-56392</t>
  </si>
  <si>
    <t>CHIH-2006-C01-56462</t>
  </si>
  <si>
    <t>CHIH-2006-C01-56591</t>
  </si>
  <si>
    <t>CHIH-2006-C01-56817</t>
  </si>
  <si>
    <t>CHIH-2006-C01-56858</t>
  </si>
  <si>
    <t>CHIH-2006-C01-56985</t>
  </si>
  <si>
    <t>CHIH-2006-C01-57104</t>
  </si>
  <si>
    <t>CHIH-2006-C01-57158</t>
  </si>
  <si>
    <t>CHIH-2006-C01-57253</t>
  </si>
  <si>
    <t>CHIH-2006-C01-57268</t>
  </si>
  <si>
    <t>CHIH-2006-C01-57277</t>
  </si>
  <si>
    <t>CHIH-2006-C01-57297</t>
  </si>
  <si>
    <t>CHIH-2006-C01-57325</t>
  </si>
  <si>
    <t>CHIH-2006-C01-57329</t>
  </si>
  <si>
    <t>CHIH-2006-C01-57345</t>
  </si>
  <si>
    <t>CHIH-2006-C01-57530</t>
  </si>
  <si>
    <t>CHIH-2006-C01-57692</t>
  </si>
  <si>
    <t>CHIH-2006-C01-57742</t>
  </si>
  <si>
    <t>CHIH-2006-C01-57802</t>
  </si>
  <si>
    <t>CHIH-2006-C01-57972</t>
  </si>
  <si>
    <t>CHIH-2006-C01-58278</t>
  </si>
  <si>
    <t>CHIH-2006-C01-58579</t>
  </si>
  <si>
    <t>CHIH-2006-C01-58850</t>
  </si>
  <si>
    <t>CHIH-2006-C01-58921</t>
  </si>
  <si>
    <t>CHIH-2006-C01-59388</t>
  </si>
  <si>
    <t>CHIH-2006-C01-59390</t>
  </si>
  <si>
    <t>CHIH-2006-C01-59397</t>
  </si>
  <si>
    <t>CHIH-2006-C01-59475</t>
  </si>
  <si>
    <t>CHIH-2006-C01-59525</t>
  </si>
  <si>
    <t>CHIH-2006-C01-59555</t>
  </si>
  <si>
    <t>CHIH-2006-C01-59575</t>
  </si>
  <si>
    <t>CHIH-2006-C01-59698</t>
  </si>
  <si>
    <t>CHIH-2006-C01-59764</t>
  </si>
  <si>
    <t>CHIH-2006-C01-59830</t>
  </si>
  <si>
    <t>CHIH-2006-C01-61097</t>
  </si>
  <si>
    <t>CHIH-2006-C02-53024</t>
  </si>
  <si>
    <t>CHIH-2006-C02-55114</t>
  </si>
  <si>
    <t>CHIH-2006-C02-55489</t>
  </si>
  <si>
    <t>CHIH-2006-C02-55629</t>
  </si>
  <si>
    <t>CHIH-2006-C02-56319</t>
  </si>
  <si>
    <t>CHIH-2006-C02-56641</t>
  </si>
  <si>
    <t>CHIH-2006-C02-57156</t>
  </si>
  <si>
    <t>CHIH-2006-C02-57347</t>
  </si>
  <si>
    <t>CHIH-2006-C02-57369</t>
  </si>
  <si>
    <t>CHIH-2006-C02-57593</t>
  </si>
  <si>
    <t>CHIH-2006-C02-57621</t>
  </si>
  <si>
    <t>CHIH-2006-C02-58108</t>
  </si>
  <si>
    <t>CHIH-2006-C02-58452</t>
  </si>
  <si>
    <t>CHIH-2006-C02-58660</t>
  </si>
  <si>
    <t>CHIH-2006-C02-58758</t>
  </si>
  <si>
    <t>CHIH-2006-C02-58803</t>
  </si>
  <si>
    <t>CHIH-2006-C02-58882</t>
  </si>
  <si>
    <t>CHIH-2006-C02-58936</t>
  </si>
  <si>
    <t>CHIH-2006-C02-59056</t>
  </si>
  <si>
    <t>CHIH-2006-C02-59074</t>
  </si>
  <si>
    <t>CHIH-2006-C02-59228</t>
  </si>
  <si>
    <t>CHIH-2006-C02-59243</t>
  </si>
  <si>
    <t>CHIH-2006-C02-59395</t>
  </si>
  <si>
    <t>CHIH-2006-C02-59483</t>
  </si>
  <si>
    <t>CHIH-2006-C02-59517</t>
  </si>
  <si>
    <t>CHIH-2006-C02-59826</t>
  </si>
  <si>
    <t>CHIH-2006-C03-53163</t>
  </si>
  <si>
    <t>CHIH-2006-C03-53846</t>
  </si>
  <si>
    <t>CHIH-2006-C03-58289</t>
  </si>
  <si>
    <t>CHIH-2006-C03-58503</t>
  </si>
  <si>
    <t>CHIH-2006-C03-58635</t>
  </si>
  <si>
    <t>CHIH-2006-C03-58683</t>
  </si>
  <si>
    <t>CHIH-2006-C03-58769</t>
  </si>
  <si>
    <t>CHIH-2007-C01-79402</t>
  </si>
  <si>
    <t>CHIH-2007-C01-79843</t>
  </si>
  <si>
    <t>CHIH-2007-C01-79934</t>
  </si>
  <si>
    <t>CHIH-2007-C01-80858</t>
  </si>
  <si>
    <t>CHIH-2007-C01-81380</t>
  </si>
  <si>
    <t>CHIH-2007-C01-81513</t>
  </si>
  <si>
    <t>CHIH-2007-C01-84761</t>
  </si>
  <si>
    <t>CHIH-2007-C01-85190</t>
  </si>
  <si>
    <t>CHIH-2007-C01-85230</t>
  </si>
  <si>
    <t>CHIH-2007-C01-85257</t>
  </si>
  <si>
    <t>CHIH-2008-C01-89480</t>
  </si>
  <si>
    <t>CHIH-2008-C01-89570</t>
  </si>
  <si>
    <t>CHIH-2008-C01-90418</t>
  </si>
  <si>
    <t>CHIH-2008-C01-90617</t>
  </si>
  <si>
    <t>CHIH-2008-C01-90751</t>
  </si>
  <si>
    <t>CHIH-2008-C01-91021</t>
  </si>
  <si>
    <t>CHIH-2008-C01-91099</t>
  </si>
  <si>
    <t>CHIH-2008-C01-91273</t>
  </si>
  <si>
    <t>CHIH-2008-C01-91459</t>
  </si>
  <si>
    <t>CHIH-2008-C01-91511</t>
  </si>
  <si>
    <t>CHIH-2008-C01-91879</t>
  </si>
  <si>
    <t>CHIH-2008-C01-91923</t>
  </si>
  <si>
    <t>CHIH-2008-C01-92010</t>
  </si>
  <si>
    <t>CHIH-2008-C01-92036</t>
  </si>
  <si>
    <t>CHIH-2008-C01-92074</t>
  </si>
  <si>
    <t>CHIH-2008-C01-92083</t>
  </si>
  <si>
    <t>CHIH-2008-C01-92093</t>
  </si>
  <si>
    <t>CHIH-2008-C01-92114</t>
  </si>
  <si>
    <t>CHIH-2008-C01-92132</t>
  </si>
  <si>
    <t>CHIH-2008-C01-92166</t>
  </si>
  <si>
    <t>CHIH-2008-C01-92253</t>
  </si>
  <si>
    <t>CHIH-2008-C01-92267</t>
  </si>
  <si>
    <t>CHIH-2008-C01-92292</t>
  </si>
  <si>
    <t>CHIH-2008-C01-92330</t>
  </si>
  <si>
    <t>CHIH-2008-C01-92414</t>
  </si>
  <si>
    <t>CHIH-2008-C01-92422</t>
  </si>
  <si>
    <t>CHIH-2008-C01-92444</t>
  </si>
  <si>
    <t>CHIH-2008-C01-92507</t>
  </si>
  <si>
    <t>CHIH-2008-C01-92511</t>
  </si>
  <si>
    <t>CHIH-2008-C01-92624</t>
  </si>
  <si>
    <t>CHIH-2008-C01-92643</t>
  </si>
  <si>
    <t>CHIH-2008-C01-92882</t>
  </si>
  <si>
    <t>CHIH-2008-C01-92884</t>
  </si>
  <si>
    <t>CHIH-2008-C01-93445</t>
  </si>
  <si>
    <t>CHIH-2008-C01-93586</t>
  </si>
  <si>
    <t>CHIH-2008-C01-93613</t>
  </si>
  <si>
    <t>CHIH-2008-C02-91739</t>
  </si>
  <si>
    <t>CHIH-2008-C02-91833</t>
  </si>
  <si>
    <t>CHIH-2008-C02-91931</t>
  </si>
  <si>
    <t>CHIH-2008-C02-92172</t>
  </si>
  <si>
    <t>CHIH-2008-C02-92384</t>
  </si>
  <si>
    <t>CHIH-2008-C03-101178</t>
  </si>
  <si>
    <t>CHIH-2008-C03-101267</t>
  </si>
  <si>
    <t>CHIH-2008-C03-103199</t>
  </si>
  <si>
    <t>CHIH-2008-C03-103419</t>
  </si>
  <si>
    <t>CHIH-2008-C03-115868</t>
  </si>
  <si>
    <t>CHIH-2008-C03-116399</t>
  </si>
  <si>
    <t>CHIH-2008-C03-116492</t>
  </si>
  <si>
    <t>CHIH-2008-C03-116679</t>
  </si>
  <si>
    <t>CHIH-2008-C03-116761</t>
  </si>
  <si>
    <t>CHIH-2008-C03-117465</t>
  </si>
  <si>
    <t>CHIH-2008-C03-117636</t>
  </si>
  <si>
    <t>CHIH-2008-C03-117673</t>
  </si>
  <si>
    <t>CHIH-2008-C03-117832</t>
  </si>
  <si>
    <t>CHIH-2008-C03-121418</t>
  </si>
  <si>
    <t>CHIH-2008-C03-122155</t>
  </si>
  <si>
    <t>CHIH-2008-C03-122663</t>
  </si>
  <si>
    <t>CHIH-2008-C03-123311</t>
  </si>
  <si>
    <t>CHIH-2008-C03-123723</t>
  </si>
  <si>
    <t>CHIH-2008-C03-123965</t>
  </si>
  <si>
    <t>CHIH-2008-C03-123968</t>
  </si>
  <si>
    <t>CHIH-2008-C03-124230</t>
  </si>
  <si>
    <t>CHIH-2008-C03-124441</t>
  </si>
  <si>
    <t>CHIH-2008-C03-124460</t>
  </si>
  <si>
    <t>CHIH-2008-C03-124601</t>
  </si>
  <si>
    <t>CHIH-2009-C01-115873</t>
  </si>
  <si>
    <t>CHIH-2009-C01-116122</t>
  </si>
  <si>
    <t>CHIH-2009-C01-116251</t>
  </si>
  <si>
    <t>CHIH-2009-C01-116464</t>
  </si>
  <si>
    <t>CHIH-2009-C01-116509</t>
  </si>
  <si>
    <t>CHIH-2009-C01-116537</t>
  </si>
  <si>
    <t>CHIH-2009-C01-116741</t>
  </si>
  <si>
    <t>CHIH-2009-C01-116773</t>
  </si>
  <si>
    <t>CHIH-2009-C01-116869</t>
  </si>
  <si>
    <t>CHIH-2009-C01-117112</t>
  </si>
  <si>
    <t>CHIH-2009-C01-117363</t>
  </si>
  <si>
    <t>CHIH-2009-C01-117479</t>
  </si>
  <si>
    <t>CHIH-2009-C01-117513</t>
  </si>
  <si>
    <t>CHIH-2009-C01-117569</t>
  </si>
  <si>
    <t>CHIH-2009-C01-117571</t>
  </si>
  <si>
    <t>CHIH-2009-C01-117658</t>
  </si>
  <si>
    <t>CHIH-2009-C01-117679</t>
  </si>
  <si>
    <t>CHIH-2009-C01-117760</t>
  </si>
  <si>
    <t>CHIH-2009-C01-117781</t>
  </si>
  <si>
    <t>CHIH-2009-C01-117784</t>
  </si>
  <si>
    <t>CHIH-2009-C01-117793</t>
  </si>
  <si>
    <t>CHIH-2009-C01-117801</t>
  </si>
  <si>
    <t>CHIH-2009-C01-117835</t>
  </si>
  <si>
    <t>CHIH-2009-C01-118014</t>
  </si>
  <si>
    <t>CHIH-2009-C02-125173</t>
  </si>
  <si>
    <t>CHIH-2009-C02-125216</t>
  </si>
  <si>
    <t>CHIH-2009-C02-125358</t>
  </si>
  <si>
    <t>CHIH-2009-C02-125921</t>
  </si>
  <si>
    <t>CHIH-2009-C02-126236</t>
  </si>
  <si>
    <t>CHIH-2009-C02-126241</t>
  </si>
  <si>
    <t>CHIH-2009-C02-126249</t>
  </si>
  <si>
    <t>CHIH-2009-C02-126256</t>
  </si>
  <si>
    <t>CHIH-2009-C02-126281</t>
  </si>
  <si>
    <t>CHIH-2009-C02-126288</t>
  </si>
  <si>
    <t>CHIH-2009-C02-126304</t>
  </si>
  <si>
    <t>CHIH-2009-C02-126422</t>
  </si>
  <si>
    <t>CHIH-2009-C02-126503</t>
  </si>
  <si>
    <t>CHIH-2009-C02-126635</t>
  </si>
  <si>
    <t>CHIH-2009-C02-126652</t>
  </si>
  <si>
    <t>CHIH-2009-C02-127191</t>
  </si>
  <si>
    <t>CHIH-2009-C02-127317</t>
  </si>
  <si>
    <t>CHIH-2009-C02-127387</t>
  </si>
  <si>
    <t>CHIH-2009-C02-127461</t>
  </si>
  <si>
    <t>CHIH-2009-C02-127570</t>
  </si>
  <si>
    <t>CHIH-2009-C02-127614</t>
  </si>
  <si>
    <t>CHIH-2009-C02-127630</t>
  </si>
  <si>
    <t>CHIH-2009-C02-127692</t>
  </si>
  <si>
    <t>CHIH-2009-C02-127719</t>
  </si>
  <si>
    <t>CHIH-2009-C02-127751</t>
  </si>
  <si>
    <t>CHIH-2009-C02-127762</t>
  </si>
  <si>
    <t>CHIH-2009-C02-127771</t>
  </si>
  <si>
    <t>CHIH-2009-C02-127778</t>
  </si>
  <si>
    <t>CHIH-2009-C02-127781</t>
  </si>
  <si>
    <t>CHIH-2009-C02-127851</t>
  </si>
  <si>
    <t>CHIH-2010-C01-146558</t>
  </si>
  <si>
    <t>CHIH-2010-C01-146576</t>
  </si>
  <si>
    <t>CHIH-2010-C01-146966</t>
  </si>
  <si>
    <t>CHIH-2010-C01-146978</t>
  </si>
  <si>
    <t>CHIH-2010-C01-147532</t>
  </si>
  <si>
    <t>CHIH-2010-C01-147856</t>
  </si>
  <si>
    <t>CHIH-2010-C01-147874</t>
  </si>
  <si>
    <t>CHIH-2010-C01-147915</t>
  </si>
  <si>
    <t>CHIH-2010-C01-147919</t>
  </si>
  <si>
    <t>CHIH-2010-C01-147982</t>
  </si>
  <si>
    <t>CHIH-2010-C01-147986</t>
  </si>
  <si>
    <t>CHIH-2010-C01-148040</t>
  </si>
  <si>
    <t>CHIH-2010-C01-148041</t>
  </si>
  <si>
    <t>CHIH-2010-C01-148046</t>
  </si>
  <si>
    <t>CHIH-2010-C01-148047</t>
  </si>
  <si>
    <t>CHIH-2010-C01-148070</t>
  </si>
  <si>
    <t>CHIH-2010-C01-148075</t>
  </si>
  <si>
    <t>CHIH-2010-C01-148079</t>
  </si>
  <si>
    <t>CHIH-2010-C01-148083</t>
  </si>
  <si>
    <t>CHIH-2010-C01-148100</t>
  </si>
  <si>
    <t>CHIH-2010-C01-148112</t>
  </si>
  <si>
    <t>CHIH-2010-C01-148114</t>
  </si>
  <si>
    <t>CHIH-2010-C01-148121</t>
  </si>
  <si>
    <t>CHIH-2010-C01-148127</t>
  </si>
  <si>
    <t>CHIH-2010-C01-148130</t>
  </si>
  <si>
    <t>CHIH-2010-C01-148134</t>
  </si>
  <si>
    <t>CHIH-2010-C01-148141</t>
  </si>
  <si>
    <t>CHIH-2010-C01-148143</t>
  </si>
  <si>
    <t>CHIH-2010-C01-148164</t>
  </si>
  <si>
    <t>CHIH-2010-C01-148168</t>
  </si>
  <si>
    <t>CHIH-2010-C01-148184</t>
  </si>
  <si>
    <t>CHIH-2010-C01-148189</t>
  </si>
  <si>
    <t>CHIH-2010-C01-148239</t>
  </si>
  <si>
    <t>CHIH-2010-C01-148256</t>
  </si>
  <si>
    <t>CHIH-2010-C02-145628</t>
  </si>
  <si>
    <t>CHIH-2010-C02-145651</t>
  </si>
  <si>
    <t>CHIH-2010-C02-146565</t>
  </si>
  <si>
    <t>CHIH-2010-C02-146997</t>
  </si>
  <si>
    <t>CHIH-2010-C02-147382</t>
  </si>
  <si>
    <t>CHIH-2010-C02-147384</t>
  </si>
  <si>
    <t>CHIH-2010-C02-147385</t>
  </si>
  <si>
    <t>CHIH-2010-C02-147389</t>
  </si>
  <si>
    <t>CHIH-2010-C02-147411</t>
  </si>
  <si>
    <t>CHIH-2010-C02-148140</t>
  </si>
  <si>
    <t>CHIH-2010-C02-148148</t>
  </si>
  <si>
    <t>CHIH-2010-C02-150923</t>
  </si>
  <si>
    <t>Aprovechamiento de la energía solar mediante el desarrollo de compuestos nanopartícula metálica-polímero para su uso como material activo en celdas fotovoltaicas.</t>
  </si>
  <si>
    <t>Políticas sociales, trayectorias laborales y saberes de adultos mayores en el noroeste de Chihuahua.</t>
  </si>
  <si>
    <t>Fabricación y estudio de nanocompuestos preparados mediante la incorporación de partículas reforzantes en una matriz de aluminio mediante procesamiento en estado sólido.</t>
  </si>
  <si>
    <t>Investigación y desarrollo del proceso óptimo de producción de un compuesto orgánico retenedor de humedad y mejorador de propiedades en suelos productivos, sustratos y silvicultura urbana.</t>
  </si>
  <si>
    <t>B</t>
  </si>
  <si>
    <t>A</t>
  </si>
  <si>
    <t>E</t>
  </si>
  <si>
    <t>C</t>
  </si>
  <si>
    <t>D</t>
  </si>
  <si>
    <t>UACH (Universidad Autónoma de Chihuahua)</t>
  </si>
  <si>
    <t>INIFAP (Instituto Nacional de Investigaciones Forestales, Agricolas y Pecuarias)</t>
  </si>
  <si>
    <t>UACJ (Universidad Autónoma de Ciudad Juárez)</t>
  </si>
  <si>
    <t xml:space="preserve">ECOTECNOLOGIA DE MEXICO S.A. DE C.V. </t>
  </si>
  <si>
    <t>CENTRO DE INVESTIGACION PARA LOS RECURSOS NATURALES</t>
  </si>
  <si>
    <t>Instituto Tecnológico de Chihuahua</t>
  </si>
  <si>
    <t>ITESM (Instituto Tecnológico y de Estudios Superiores de Monterrey)</t>
  </si>
  <si>
    <t xml:space="preserve">GRUPO REMOLQUES DEL NORTE, S.A. DE C.V. </t>
  </si>
  <si>
    <t xml:space="preserve">FURNITURE SOLUTIONS, S.A. DE C.V. </t>
  </si>
  <si>
    <t>IMSS (Instituto Mexicano del Seguro Social)</t>
  </si>
  <si>
    <t>INTERCARNES, S.A. DE C.V.</t>
  </si>
  <si>
    <t>ACABADOS ALFAGAMA, SA DE CV</t>
  </si>
  <si>
    <t>VINOMEX S.A. DE C.V.</t>
  </si>
  <si>
    <t>ESCUELA LIBRE DE PSICOLOGIA, A. C.</t>
  </si>
  <si>
    <t>SEMILLAS TIERRA BLANCA, S.A. DE C.V.</t>
  </si>
  <si>
    <t>INAH (Instituto Nacional de Antropología e Historia)</t>
  </si>
  <si>
    <t>SECRETARIA DE EDUCACION Y CULTURA</t>
  </si>
  <si>
    <t>ESCUELA NORMAL DEL ESTADO DE CHIHUAHUA "PROFR. LUIS URIAS BELDERRAIN"</t>
  </si>
  <si>
    <t>Instituto Tecnológico de Parral</t>
  </si>
  <si>
    <t>INSTALACIONES Y MAQUINARIA INMAQ S.A. DE C.V.</t>
  </si>
  <si>
    <t>COMILLAS DEL CONCHOS S.P.R DE R.L. DE C.V.</t>
  </si>
  <si>
    <t>CODIFLEX SA DE CV</t>
  </si>
  <si>
    <t>NUTRIBIF S.A. DE C.V.</t>
  </si>
  <si>
    <t>SHK TECNOLOGIA MECANICA S.A.P.I. DE C.V.</t>
  </si>
  <si>
    <t>RUBIO GUTIERREZ JAVIER ADRIAN</t>
  </si>
  <si>
    <t>FH TECNOLOGIAS S DE RL MI</t>
  </si>
  <si>
    <t>DISTRIBUIDORES MOVIL HIDRAULICO E INDUSTRIAL SA DE CV</t>
  </si>
  <si>
    <t>SAFLOSA INDUSTRIA REAL, S.A. DE C.V.</t>
  </si>
  <si>
    <t>BARASA TECNOLOGIA AMBIENTAL SA DE CV</t>
  </si>
  <si>
    <t>Chih.</t>
  </si>
  <si>
    <t>Coah.</t>
  </si>
  <si>
    <t>Jose Luis Ibave Gonzalez</t>
  </si>
  <si>
    <t>Carlos Rodriguez Muela</t>
  </si>
  <si>
    <t>Meliton Tena Vega</t>
  </si>
  <si>
    <t>Felipe Alonso Rodriguez Almeida</t>
  </si>
  <si>
    <t>Guadalupe Isela Olivas Orozco</t>
  </si>
  <si>
    <t>Guadalupe Virginia Nevarez Moo</t>
  </si>
  <si>
    <t>Ruíz Anchondo, Teresita de Jesus</t>
  </si>
  <si>
    <t>Joaquín Rodríguez García</t>
  </si>
  <si>
    <t>CERECER YOCUPICIO, MARTIN</t>
  </si>
  <si>
    <t>BARAY GUERRERO, MARIA DEL ROSA</t>
  </si>
  <si>
    <t xml:space="preserve">Vázquez Montes, Saúl </t>
  </si>
  <si>
    <t>Isidro Robledo Vega</t>
  </si>
  <si>
    <t>Ma. Teresa Alarcón Herrera</t>
  </si>
  <si>
    <t>Luz Helena Sanin Aguirre</t>
  </si>
  <si>
    <t>García Ramos, Ernesto</t>
  </si>
  <si>
    <t>Tonatiuh Najera Ruiz</t>
  </si>
  <si>
    <t>Maria De Lourdes Ballinas Casa</t>
  </si>
  <si>
    <t>Ana Cecilia Gonzalez Franco</t>
  </si>
  <si>
    <t xml:space="preserve">Maria De Lourdes Villalba </t>
  </si>
  <si>
    <t>Jose Alejandro Ramirez Godinez</t>
  </si>
  <si>
    <t>reyes gomez victor manuel</t>
  </si>
  <si>
    <t>Ortega Estrada, Federico José</t>
  </si>
  <si>
    <t xml:space="preserve">Bergen Dyck, Armin Teodoro </t>
  </si>
  <si>
    <t>Ayub Touché, Ricardo Alejandro</t>
  </si>
  <si>
    <t>Pinedo Alvarez, Carmelo</t>
  </si>
  <si>
    <t>Hernandez Hernandez, Elsa Patricia</t>
  </si>
  <si>
    <t>dominguez rios carlos</t>
  </si>
  <si>
    <t>Alicia Melgoza Castillo</t>
  </si>
  <si>
    <t>Joel Monarrez Espino</t>
  </si>
  <si>
    <t>Francisco Alfredo Nuñez Gonzalez</t>
  </si>
  <si>
    <t>Carlos  Raúl Morales Nieto</t>
  </si>
  <si>
    <t>Guillermo González Sánchez</t>
  </si>
  <si>
    <t>Rincones Delgado, Rodolfo</t>
  </si>
  <si>
    <t>Mario Royo Marquez</t>
  </si>
  <si>
    <t>Benítez Read, Eduardo Enrique</t>
  </si>
  <si>
    <t>Claudio Arzola Alvarez</t>
  </si>
  <si>
    <t>Damaris Ojeda Barrios</t>
  </si>
  <si>
    <t>Alma Alarcon Rojo</t>
  </si>
  <si>
    <t>martin dominguez ignacio ramir</t>
  </si>
  <si>
    <t>Manuel Aragonez Villareal</t>
  </si>
  <si>
    <t>David Roberto Sepulveda Ahumad</t>
  </si>
  <si>
    <t>macias  lopez, maria guadalupe</t>
  </si>
  <si>
    <t>ANCHONDO MEZA, RICARDO</t>
  </si>
  <si>
    <t>Emilio Alvarez Parrilla</t>
  </si>
  <si>
    <t>Varela Borbolla, Ricardo Alber</t>
  </si>
  <si>
    <t>Abelardo Nuñez Barrios</t>
  </si>
  <si>
    <t>Herrera Barraza, Carlos</t>
  </si>
  <si>
    <t>TORRES ESCALANTE, RUBEN</t>
  </si>
  <si>
    <t>herrera peraza eduardo florenc</t>
  </si>
  <si>
    <t>Hector Antonio Padilla Delgado</t>
  </si>
  <si>
    <t>Luis Fernando Plenge Tellechea</t>
  </si>
  <si>
    <t>Campos Trujillo, Alfredo</t>
  </si>
  <si>
    <t>LEBGUE KELENG, TOUTCHA</t>
  </si>
  <si>
    <t>Hernández Salas, Javier</t>
  </si>
  <si>
    <t>Elsa Ordonez Casanova</t>
  </si>
  <si>
    <t>Solis Rivera, Elias</t>
  </si>
  <si>
    <t>Saul Ruiz Cruz</t>
  </si>
  <si>
    <t>Ventura Melina, Carlos Augusto</t>
  </si>
  <si>
    <t xml:space="preserve">calderon de la barca cota ana </t>
  </si>
  <si>
    <t>Majalca Martinez, Ricardo</t>
  </si>
  <si>
    <t>glossman mitnik mario daniel</t>
  </si>
  <si>
    <t>González García, Juvencio</t>
  </si>
  <si>
    <t>Manuel Sosa Cerecedo</t>
  </si>
  <si>
    <t>Destinobles Armand, André Gera</t>
  </si>
  <si>
    <t>MAGAÑA MAGAÑA, JOSE EDUARDO</t>
  </si>
  <si>
    <t xml:space="preserve">María Del Carmen González </t>
  </si>
  <si>
    <t>Isabel Guzman Ibarra</t>
  </si>
  <si>
    <t>Pedro Rubio Molina</t>
  </si>
  <si>
    <t>Quevedo Urias, Hector Adolfo</t>
  </si>
  <si>
    <t>Gonzalez De la O, Guadalupe</t>
  </si>
  <si>
    <t>Armando Segovia Lerma</t>
  </si>
  <si>
    <t>Chávez Ortiz, Gracia Emelia</t>
  </si>
  <si>
    <t>Domínguez Rascón, Alonso</t>
  </si>
  <si>
    <t>Nevárez Burgueño, Catalina Ire</t>
  </si>
  <si>
    <t>Gilberto Reyes Leal</t>
  </si>
  <si>
    <t>Montoya Chávez, Rosa María</t>
  </si>
  <si>
    <t>Dr. Oscar Ruiz Barrera</t>
  </si>
  <si>
    <t>Dr. Jose Arturo Garcia Macias</t>
  </si>
  <si>
    <t>Dr. Gustavo Cordova Bojorquez</t>
  </si>
  <si>
    <t>Dr. Alberto Flores Mariñelarena</t>
  </si>
  <si>
    <t>Dr. Quintin Rascon Cruz</t>
  </si>
  <si>
    <t>Dra. Luz Rodriguez Valdez</t>
  </si>
  <si>
    <t>Dra. Patricia Thompson Gutierrez</t>
  </si>
  <si>
    <t>Dr. Carlos Ibañez Bernal</t>
  </si>
  <si>
    <t>Dr.  Sigifredo Arévalo Gallegos</t>
  </si>
  <si>
    <t>M.C. Rosalva Flores Zubía</t>
  </si>
  <si>
    <t>Dra. Elizabeth Carvajal Millan</t>
  </si>
  <si>
    <t>Dr. Hector Camacho Montes</t>
  </si>
  <si>
    <t>Dr. Erasmo Orrantia Borunda</t>
  </si>
  <si>
    <t>Dr. Francisco Espinosa Magaña</t>
  </si>
  <si>
    <t>Dr. Dario Bueno Baques</t>
  </si>
  <si>
    <t>Dr. Victor Manuel Guerrero Prieto</t>
  </si>
  <si>
    <t>M.C. María del Pilar González  Romero</t>
  </si>
  <si>
    <t>Dr. Alfredo Aguilar Elguezabal</t>
  </si>
  <si>
    <t>Dr. Adolfo Chavez Rodríguez</t>
  </si>
  <si>
    <t>Dra. Imelda Guadalupe Alcalá Sánchez</t>
  </si>
  <si>
    <t>Dr. Agustin Rascon Chu</t>
  </si>
  <si>
    <t>Dr. Hugo Aaron Castillo Gonzalez</t>
  </si>
  <si>
    <t>M.C. Imelda Olivas Armendáriz</t>
  </si>
  <si>
    <t>Dra. Moira Ann Murphy Bowen</t>
  </si>
  <si>
    <t>Dra. Yolanda Loya Méndez</t>
  </si>
  <si>
    <t xml:space="preserve">M.C. Elsa Beatriz Maldonado Santos, </t>
  </si>
  <si>
    <t>Dra. Rosario Valdes Caraveo</t>
  </si>
  <si>
    <t>Dr. Felipe Alonso Rodríguez Almeida</t>
  </si>
  <si>
    <t xml:space="preserve">Dr. Manuel Alberto RodrÍguez Esparza </t>
  </si>
  <si>
    <t xml:space="preserve">Dr. José  Eduardo Magaña Magaña </t>
  </si>
  <si>
    <t>Dr. Salvador Luis Ojeda Lizarraga</t>
  </si>
  <si>
    <t>Dr. Óscar Raúl Herrera Lagunas,</t>
  </si>
  <si>
    <t xml:space="preserve">MANUEL ARROYO GALVAN  </t>
  </si>
  <si>
    <t xml:space="preserve">ALICIA MORENO CEDILLOS  </t>
  </si>
  <si>
    <t xml:space="preserve">JULIA MONARREZ FRAGOSO  </t>
  </si>
  <si>
    <t xml:space="preserve">IGNACIO CAMARGO GONZALEZ  </t>
  </si>
  <si>
    <t xml:space="preserve">VICTORIANO GARZA ALMANZA  </t>
  </si>
  <si>
    <t xml:space="preserve">ROJAS BLANCO, CLARA EUGENIA </t>
  </si>
  <si>
    <t xml:space="preserve">WONG MERAZ VICTOR ALEJANDRO  </t>
  </si>
  <si>
    <t xml:space="preserve">MARTINEZ LARA HECTOR  </t>
  </si>
  <si>
    <t>NESTOR GUTIERREZ MENDEZ</t>
  </si>
  <si>
    <t>HECTOR JANACUA VIDALES</t>
  </si>
  <si>
    <t>ESTEBAN SANCHEZ CHAVEZ</t>
  </si>
  <si>
    <t>ANTONIO QUIÑONEZ FONSECA</t>
  </si>
  <si>
    <t>EDUARDO FLORES KASTANIS</t>
  </si>
  <si>
    <t>JOSE LUIS DURAN GOMEZ</t>
  </si>
  <si>
    <t>JAVIER MARTINEZ MORALES</t>
  </si>
  <si>
    <t>JUAN MANUEL SOTO PARRA</t>
  </si>
  <si>
    <t>LUIS EDMUNDO FUENTES COBAS</t>
  </si>
  <si>
    <t>MOISES BARCELO FIMBRES</t>
  </si>
  <si>
    <t>GUILLERMO GONZALEZ SANCHEZ</t>
  </si>
  <si>
    <t>BLANCA ESTELA SANCHEZ RAMIREZ</t>
  </si>
  <si>
    <t>ABRAHAM WALL MEDRANO</t>
  </si>
  <si>
    <t>JOSE LUIS LEYVA GONZALEZ</t>
  </si>
  <si>
    <t>GUADALUPE VIRGINIA NEVAREZ MOORILLON</t>
  </si>
  <si>
    <t>JOSE DE JESUS ORNELAS PAZ</t>
  </si>
  <si>
    <t>DAVID MANUEL ARZOLA FRANCO</t>
  </si>
  <si>
    <t>OFELIA ADRIANA HERNANDEZ RODRIGUEZ</t>
  </si>
  <si>
    <t>GERARDO GARCIA NEVAREZ</t>
  </si>
  <si>
    <t>RAMÓN TREJO DOMÍNGUEZ</t>
  </si>
  <si>
    <t>ALEJANDRA RODRIGUEZ TADEO</t>
  </si>
  <si>
    <t>MARIA TERESA GONZALEZ ROMERO</t>
  </si>
  <si>
    <t>ELIAS SOLIS RIVERA</t>
  </si>
  <si>
    <t>PEDRO RAFAEL ACOSTA CANO DE LOS RIOS</t>
  </si>
  <si>
    <t>JUAN PABLO ROMO MARTINEZ</t>
  </si>
  <si>
    <t>JULIEN BRISSON</t>
  </si>
  <si>
    <t>JOSÉ MARTÍN OLIVAS MENDIAS</t>
  </si>
  <si>
    <t>JAVIER HERNANDEZ SALAS</t>
  </si>
  <si>
    <t>GABRIEL SAUCEDO ARTEAGA</t>
  </si>
  <si>
    <t>ADAN PINALES MUNGUIA</t>
  </si>
  <si>
    <t>MARIA TERESA ALARCON HERRERA</t>
  </si>
  <si>
    <t>MARIA ELENA MONTERO CABRERA</t>
  </si>
  <si>
    <t>LUZ OLIVIA LEAL QUEZADA</t>
  </si>
  <si>
    <t>MARIA SOCORRO ESPINO VALDES</t>
  </si>
  <si>
    <t>FABIO INZUNZA LEDINICH</t>
  </si>
  <si>
    <t>RUBEN TORRES ESCALANTE</t>
  </si>
  <si>
    <t>RUIZ RODALLEGAS RUBEN</t>
  </si>
  <si>
    <t>JAVALERA CHAVEZ FLAVIO</t>
  </si>
  <si>
    <t>LOPEZ VILLARREAL IVAN ULISES</t>
  </si>
  <si>
    <t>ALONSO CARDENAS ANA LAURA</t>
  </si>
  <si>
    <t>Miguel Angel Aguilar Contreras</t>
  </si>
  <si>
    <t>GARCIA DIAZ SERGIO DANIEL</t>
  </si>
  <si>
    <t>CORRAL PEREZ LUIS ANTONIO</t>
  </si>
  <si>
    <t>OLLIVIER FIERRO SERGIO</t>
  </si>
  <si>
    <t>BAUTISTA SANZ JOSE JULIAN</t>
  </si>
  <si>
    <t>DÍAZ TOLEDO PABLO</t>
  </si>
  <si>
    <t>GOMEZ RODRIGUEZ JOSE ANGEL</t>
  </si>
  <si>
    <t>Rubio Pereda, Pamela</t>
  </si>
  <si>
    <t>LOPEZ VILLARREAL JULIO CESAR</t>
  </si>
  <si>
    <t>DIAZ GUERRERO BONIFACIO</t>
  </si>
  <si>
    <t>Jesus Gonzalez Hernandez</t>
  </si>
  <si>
    <t>Herrera Lagunas, Óscar Raúl</t>
  </si>
  <si>
    <t>SOLÍS SERGIO SAÚL</t>
  </si>
  <si>
    <t>avila quezada graciela dolores</t>
  </si>
  <si>
    <t>Chávez Silva, Antonio Humberto</t>
  </si>
  <si>
    <t>Rivera Mejía, José</t>
  </si>
  <si>
    <t>myriam veronica moreno lopez</t>
  </si>
  <si>
    <t>martin dominguez ignacio ramiro</t>
  </si>
  <si>
    <t>marquez lucero alfredo</t>
  </si>
  <si>
    <t>Kiessling Davison, Christian M</t>
  </si>
  <si>
    <t>Humberto De Jesus Ochoa Doming</t>
  </si>
  <si>
    <t>Jesus Amado Alvarez</t>
  </si>
  <si>
    <t>ESPINO  CLAUDIA ARLETT</t>
  </si>
  <si>
    <t>Francisco Servando Aguirre Tos</t>
  </si>
  <si>
    <t>Alba Corral Avitia</t>
  </si>
  <si>
    <t>Liliana Licea Jimenez</t>
  </si>
  <si>
    <t>Aguilar Elguezabal Alfredo</t>
  </si>
  <si>
    <t>Oscar Ruiz Barrera</t>
  </si>
  <si>
    <t>Sánchez Vargas, Luis Octavio</t>
  </si>
  <si>
    <t>Chacón Murguía, Mario Ignacio</t>
  </si>
  <si>
    <t>Sion Olive Mendez</t>
  </si>
  <si>
    <t>Javier Castro Carmona</t>
  </si>
  <si>
    <t xml:space="preserve"> SOSA PEREZ GABRIEL</t>
  </si>
  <si>
    <t>ZAMUDIO FLORES PAUL BARUK</t>
  </si>
  <si>
    <t>Acosta Muñiz, Carlos Horacio</t>
  </si>
  <si>
    <t>LOYA GUTIERREZ TOMAS</t>
  </si>
  <si>
    <t>Karla Bustamante Valles</t>
  </si>
  <si>
    <t>Pedro Jurado Guerra</t>
  </si>
  <si>
    <t>Quintin Rascon Cruz</t>
  </si>
  <si>
    <t>MURGUIA MARCELA</t>
  </si>
  <si>
    <t>HERNANDEZ VEGA ENRIQUE GERARDO</t>
  </si>
  <si>
    <t>ANAYA CUELLAR JOSÉ DANIEL</t>
  </si>
  <si>
    <t xml:space="preserve"> Luis Gerardo Arriaga Hurtado</t>
  </si>
  <si>
    <t xml:space="preserve"> Maria De Lourdes Ballinas Casa</t>
  </si>
  <si>
    <t>Claudia Rodriguez Gonzalez</t>
  </si>
  <si>
    <t>GONZALEZ HEIRAS JESUS</t>
  </si>
  <si>
    <t>Maria Del Rosario Peralta Perez</t>
  </si>
  <si>
    <t xml:space="preserve"> MARTINEZ MARQUEZ, JESUS RICARD</t>
  </si>
  <si>
    <t>Infante Ramírez, María del Roc</t>
  </si>
  <si>
    <t>dena ornelas, oscar sotero</t>
  </si>
  <si>
    <t>HINOJOSA LUJÁN ROMELIA</t>
  </si>
  <si>
    <t>ARTEAGA LEÓN YESIKA MARÍA</t>
  </si>
  <si>
    <t>CASAS LIMON, ALEJANDRO GILBERTO</t>
  </si>
  <si>
    <t>HAYDEÉ PARRA ACOSTA</t>
  </si>
  <si>
    <t>SANDRA MONICA ALVARADO GONZALEZ</t>
  </si>
  <si>
    <t>HÉCTOR GONZÁLEZ GARCÍA</t>
  </si>
  <si>
    <t>CHRISTIAN MAURICIO KIESSLING DAVISON</t>
  </si>
  <si>
    <t>KARLA MUÑOZ ALCOCER</t>
  </si>
  <si>
    <t>DANIEL ALBARRAN ALVARADO</t>
  </si>
  <si>
    <t>JOSE MARTIN HERRERA RAMIREZ</t>
  </si>
  <si>
    <t>CARLOS ALBERTO MARTINEZ PEREZ</t>
  </si>
  <si>
    <t>IMELDA OLIVAS ARMENDARIZ</t>
  </si>
  <si>
    <t>FRANCISCO ESPINOSA MAGAÑA</t>
  </si>
  <si>
    <t>PERLA ELVIA GARCIA CASILLAS</t>
  </si>
  <si>
    <t>ADAN CANO AGUILAR</t>
  </si>
  <si>
    <t>FRANCISCO ROMO FRIAS</t>
  </si>
  <si>
    <t>BEATRIZ ADRIANA SERVIN HERRERA</t>
  </si>
  <si>
    <t>HECTOR CAMACHO MONTES</t>
  </si>
  <si>
    <t>CARLOS BAUDEL MANJARREZ DOMINGUEZ</t>
  </si>
  <si>
    <t>OSCAR SERNA BELTRAN</t>
  </si>
  <si>
    <t>EUSTACIO LOPEZ DURAN</t>
  </si>
  <si>
    <t>CARLOS ARTURO RODRIGUEZ ALARCON</t>
  </si>
  <si>
    <t>OMAR JOYIE DURAN PAZ</t>
  </si>
  <si>
    <t>IVANOVICH ESTRADA GUEL</t>
  </si>
  <si>
    <t>LUIS EDUARDO GARCIA AMEZQUITA</t>
  </si>
  <si>
    <t>LUIS ANTONIO PAYAN ALVARADO</t>
  </si>
  <si>
    <t>LUIS FELIPE FERNANDEZ MARTINEZ</t>
  </si>
  <si>
    <t>CUTBERTO ARZATE SOLTERO</t>
  </si>
  <si>
    <t>ANTONIO RIOS RAMIREZ</t>
  </si>
  <si>
    <t>JESÚS ALONSO MENA CHACÓN</t>
  </si>
  <si>
    <t>CESAR MENDOZA PALMA</t>
  </si>
  <si>
    <t>OSCAR ARMANDO CORRAL PEREZ</t>
  </si>
  <si>
    <t>JULIO ANTONIO ESPINO MURILLO</t>
  </si>
  <si>
    <t>MANUEL ALONSO CARDENAS</t>
  </si>
  <si>
    <t>FRANCISCO GRANADOS CASTILLO</t>
  </si>
  <si>
    <t>LUIS ANTONIO MONTOYA JAQUEZ</t>
  </si>
  <si>
    <t>CESAR ORPINEL NEVAREZ</t>
  </si>
  <si>
    <t>ARNULFO SOLIS LOPEZ</t>
  </si>
  <si>
    <t>PABLO DÍAZ TOLEDO</t>
  </si>
  <si>
    <t>ISAAC FELIPE GONZALEZ MIRELES</t>
  </si>
  <si>
    <t>INZUNZA LEDINICH FABIO</t>
  </si>
  <si>
    <t xml:space="preserve"> ANCHONDO MEZA, RICARDO</t>
  </si>
  <si>
    <t>maldonado gonzalez, fernando</t>
  </si>
  <si>
    <t>MENDOZA PINEDA MARIO ALBERTO</t>
  </si>
  <si>
    <t>SÀENZ HERNÀNDEZ JAVIER</t>
  </si>
  <si>
    <t>Hector Correa Delgado</t>
  </si>
  <si>
    <t>Norma Paniagua Buelnas</t>
  </si>
  <si>
    <t>Cancelado</t>
  </si>
  <si>
    <t>Finiquitado</t>
  </si>
  <si>
    <t>En desarrollo</t>
  </si>
  <si>
    <t>Declinado</t>
  </si>
  <si>
    <t>CHIH-2011-C02-167652</t>
  </si>
  <si>
    <t>CHIH-2011-C03-167510</t>
  </si>
  <si>
    <t>CHIH-2011-C03-168831</t>
  </si>
  <si>
    <t>CHIH-2011-C03-169963</t>
  </si>
  <si>
    <t>CHIH-2011-C03-170483</t>
  </si>
  <si>
    <t>MONTACARGAS Y BATERIAS INDUSTRIALES S.A. DE C.V.</t>
  </si>
  <si>
    <t>Eduardo Santellano Estrada</t>
  </si>
  <si>
    <t xml:space="preserve">CORRAL PEREZ OSCAR ARMANDO </t>
  </si>
  <si>
    <t xml:space="preserve">LEBGUE KELENG, TOUTCHA </t>
  </si>
  <si>
    <t xml:space="preserve">RAMIREZ ARRIAGA TITO JULIO </t>
  </si>
  <si>
    <t xml:space="preserve">PEREZ HERNANDEZ ANTONINO </t>
  </si>
  <si>
    <t xml:space="preserve">GUADALUPE ISELA OLIVAS OROZCO </t>
  </si>
  <si>
    <t xml:space="preserve">MENDOZA PALMA, CESAR </t>
  </si>
  <si>
    <t xml:space="preserve">FUENTES COBAS LUIS EDMUNDO </t>
  </si>
  <si>
    <t xml:space="preserve">MONTERO CABRERA MARIA ELENA </t>
  </si>
  <si>
    <t xml:space="preserve">GRECO NIETO FRANCISCO JAVIER </t>
  </si>
  <si>
    <t xml:space="preserve"> DENA ORNELAS, OSCAR SOTERO </t>
  </si>
  <si>
    <t xml:space="preserve">BLANCA RIVERA CHAVIRA </t>
  </si>
  <si>
    <t xml:space="preserve">CRUZ SIERRA SALVADOR </t>
  </si>
  <si>
    <t xml:space="preserve">SION OLIVE MENDEZ </t>
  </si>
  <si>
    <t xml:space="preserve">SAMUEL BERNARDO PEREZ VEGA </t>
  </si>
  <si>
    <t xml:space="preserve"> IVAN SALMERON OCHOA </t>
  </si>
  <si>
    <t xml:space="preserve">MAYCOTTE PANSZA, ELVIRA </t>
  </si>
  <si>
    <t xml:space="preserve">REYES RUVALCABA DAVID </t>
  </si>
  <si>
    <t xml:space="preserve">JOSE ELIZALDE GALINDO </t>
  </si>
  <si>
    <t xml:space="preserve">QUIÑÓNEZ MARTÍNEZ, MIROSLAVA </t>
  </si>
  <si>
    <t>RUBA SA DE CV</t>
  </si>
  <si>
    <t>LABINAL DE MEXICO SA DE CV</t>
  </si>
  <si>
    <t>SOFI DE CHIHUAHUA S.A. DE C.V</t>
  </si>
  <si>
    <t>ASESORES ESPECIALIZADOS FORESTALES, S.C.</t>
  </si>
  <si>
    <t>DESHIDRATADORA MARATA SPR DE RL DE CV</t>
  </si>
  <si>
    <t>BASIPESA SA DE CV</t>
  </si>
  <si>
    <t>SELECTO PRODUCTOS SA DE CV</t>
  </si>
  <si>
    <t>ALONSO CARDENAS,ANA LAURA</t>
  </si>
  <si>
    <t>AGUILAR CONTRERAS,MIGUEL ANGEL</t>
  </si>
  <si>
    <t>AMERICAN BEEF, S.A. DE C.V.</t>
  </si>
  <si>
    <t>AGROPECUARIA LA NORTEÑITA S.DE R.L. DE C.V.</t>
  </si>
  <si>
    <t>OLLIVIER FIERRO,SERGIO</t>
  </si>
  <si>
    <t>ESJ SA DE CV</t>
  </si>
  <si>
    <t>AGRIESTRELLA, S. DE R.L. DE C.V.</t>
  </si>
  <si>
    <t>INDUSTRIAS KUZZY DE MEXICO S.A. DE C.V.</t>
  </si>
  <si>
    <t>SIERRA.S.DE.R.L.M.I</t>
  </si>
  <si>
    <t>CENTRO REGIONAL DE OPTIMIZACIÓN Y DESARROLLO DE EQUIPO DE CHIHUAHUA</t>
  </si>
  <si>
    <t>ANAYA CUELLAR,JOSÉ DANIEL</t>
  </si>
  <si>
    <t>INSTITUTO DE PEDAGOGIA CRITICA SC</t>
  </si>
  <si>
    <t>DESARROLLO ECONÓMICO DEL ESTADO DE CHIHUAHUA A.C.</t>
  </si>
  <si>
    <t>MISIONES COLONIALES DE CHIHUAHUA</t>
  </si>
  <si>
    <t>PRODUCTORA AGRICOLA LOS ALAMOS SPR DE RL</t>
  </si>
  <si>
    <t>SUJETADORES DE ACERO S.A. DE C.V.</t>
  </si>
  <si>
    <t>MONTOYA JAQUEZ,LUIS ANTONIO</t>
  </si>
  <si>
    <t>MANGUERAS Y CONEXIONES HIDRAULICAS DE CHIHUAHUA S.A. DE C.V.</t>
  </si>
  <si>
    <t>COMERCIALIZADORA DE RODAMIENTOS Y EQUIPO PESADO SA DE CV</t>
  </si>
  <si>
    <t>Centro de Investigación en Alimentación y Desarrollo, A.C. (CIAD)</t>
  </si>
  <si>
    <t>Centro de Investigación en Materiales Avanzados, S.C. (CIMAV)</t>
  </si>
  <si>
    <t>Instituto de Ecología, A.C. (INECOL)</t>
  </si>
  <si>
    <t>El Colegio de la Frontera Norte, A.C. (COLEF)</t>
  </si>
  <si>
    <t xml:space="preserve">INSTITUTO MUNICIPAL DE INVESTIGACIÓN Y PLANEACIÓN  </t>
  </si>
  <si>
    <t>Instituto Nacional de Ciencias Médicas y Nutrición "Salvador Zubirán"</t>
  </si>
  <si>
    <t>D.F.</t>
  </si>
  <si>
    <t>Centro de Investigación y Desarrollo Tecnológico en Electroquímica, S.C. (CIDETEQ)</t>
  </si>
  <si>
    <t>Qro.</t>
  </si>
  <si>
    <t>Implementación de la videoendoscopia como herramienta diagnóstica y terapéutica en el Hospital Veterinario Universitario de la Universidad Autónoma de Ciudad Juárez.</t>
  </si>
  <si>
    <t>CHIH-2010-C02-150878</t>
  </si>
  <si>
    <t>CHIH-2010-C02-152262</t>
  </si>
  <si>
    <t>CHIH-2010-C02-153007</t>
  </si>
  <si>
    <t>CHIH-2010-C02-153060</t>
  </si>
  <si>
    <t>CHIH-2010-C02-153168</t>
  </si>
  <si>
    <t>CHIH-2010-C02-163319</t>
  </si>
  <si>
    <t>CHIH-2010-C02-163355</t>
  </si>
  <si>
    <t>CHIH-2011-C03-166549</t>
  </si>
  <si>
    <t>CHIH-2011-C03-167002</t>
  </si>
  <si>
    <t>CHIH-2011-C03-167167</t>
  </si>
  <si>
    <t>CHIH-2011-C03-167326</t>
  </si>
  <si>
    <t>CHIH-2011-C03-167450</t>
  </si>
  <si>
    <t>Son.</t>
  </si>
  <si>
    <t>CHIH-2011-C03-167572</t>
  </si>
  <si>
    <t>CHIH-2011-C03-167723</t>
  </si>
  <si>
    <t>CHIH-2011-C03-168013</t>
  </si>
  <si>
    <t>CHIH-2011-C03-168088</t>
  </si>
  <si>
    <t>CHIH-2011-C03-168217</t>
  </si>
  <si>
    <t>CHIH-2011-C03-168830</t>
  </si>
  <si>
    <t>B.C.</t>
  </si>
  <si>
    <t>CHIH-2011-C03-168988</t>
  </si>
  <si>
    <t>CHIH-2011-C03-169179</t>
  </si>
  <si>
    <t>CHIH-2011-C03-174099</t>
  </si>
  <si>
    <t>CHIH-2011-C03-174148</t>
  </si>
  <si>
    <t>BIOMECHANICAL LABORATORIES S. DE R.L. M.I.</t>
  </si>
  <si>
    <t>OTTO ALEJANDRO CAMPBELL CARDONA</t>
  </si>
  <si>
    <t>MARIO IGNACIO CHACON MURGUIA</t>
  </si>
  <si>
    <t>TAG TECNOLOGIA EMBEBIDA S DE RL DE CV</t>
  </si>
  <si>
    <t>GONZALO LOYA PLIEGO</t>
  </si>
  <si>
    <t>ARIAS MONGE,ARLINA DEL CARMEN</t>
  </si>
  <si>
    <t>GERARDO ALFREDO GONZALEZ QUINTANA</t>
  </si>
  <si>
    <t>GRUPO XOL S.A. DE C.V.</t>
  </si>
  <si>
    <t>JESUS RAMON PALMA HERNANDEZ</t>
  </si>
  <si>
    <t>JUAN CARLOS ASTORGA BURCIAGA</t>
  </si>
  <si>
    <t>ITESM (Instituto Tecnológico y de Estudios Superiores de Monterrey)-Campus Chihuahua</t>
  </si>
  <si>
    <t>RAFAEL CAMILO LOZOYA GAMEZ</t>
  </si>
  <si>
    <t>EQUIPOS Y SISTEMAS HIDRAULICOS, S.A. DE C.V.</t>
  </si>
  <si>
    <t>OSCAR LUIS MORIEL DE LA GARZA</t>
  </si>
  <si>
    <t>CARLOS HORACIO ACOSTA MUÑIZ</t>
  </si>
  <si>
    <t>JONATAN TORRES PEREZ</t>
  </si>
  <si>
    <t>MIRIAM GUADALUPE CASTELLANOS PACHECO</t>
  </si>
  <si>
    <t xml:space="preserve"> Fondo Mixto</t>
  </si>
  <si>
    <t xml:space="preserve"> Clave</t>
  </si>
  <si>
    <t>Titulo del proyecto</t>
  </si>
  <si>
    <t>Sujeto de apoyo</t>
  </si>
  <si>
    <t>CHIH-2012-C03-191486</t>
  </si>
  <si>
    <t>CHIH-2012-C03-193727</t>
  </si>
  <si>
    <t>CHIH-2012-C03-193760</t>
  </si>
  <si>
    <t>CHIH-2012-C03-193801</t>
  </si>
  <si>
    <t>CHIH-2012-C03-193878</t>
  </si>
  <si>
    <t>CHIH-2012-C03-193884</t>
  </si>
  <si>
    <t>CHIH-2012-C03-193971</t>
  </si>
  <si>
    <t>CHIH-2012-C03-194128</t>
  </si>
  <si>
    <t>CHIH-2012-C03-194201</t>
  </si>
  <si>
    <t>CHIH-2012-C03-194579</t>
  </si>
  <si>
    <t>CHIH-2012-C03-194659</t>
  </si>
  <si>
    <t>CHIH-2012-C03-194660</t>
  </si>
  <si>
    <t>CHIH-2012-C03-194671</t>
  </si>
  <si>
    <t>CHIH-2012-C03-194919</t>
  </si>
  <si>
    <t>declinado</t>
  </si>
  <si>
    <t>terminado</t>
  </si>
  <si>
    <t>CHIH-2014-C02-232711</t>
  </si>
  <si>
    <t>cierre TyF</t>
  </si>
  <si>
    <t>cancelado</t>
  </si>
  <si>
    <t>terminacion anticipada</t>
  </si>
  <si>
    <t>finiquitado</t>
  </si>
  <si>
    <t>Clave Nosotros</t>
  </si>
  <si>
    <t>Ellos</t>
  </si>
  <si>
    <t xml:space="preserve">CHIH-2010-C02-150878 </t>
  </si>
  <si>
    <t xml:space="preserve">CHIH-2010-C02-152262 </t>
  </si>
  <si>
    <t xml:space="preserve">CHIH-2010-C02-153007 </t>
  </si>
  <si>
    <t xml:space="preserve">CHIH-2010-C02-153060 </t>
  </si>
  <si>
    <t xml:space="preserve">CHIH-2010-C02-153168 </t>
  </si>
  <si>
    <t xml:space="preserve">CHIH-2010-C02-163319 </t>
  </si>
  <si>
    <t xml:space="preserve">CHIH-2010-C02-163355 </t>
  </si>
  <si>
    <t xml:space="preserve">CHIH-2011-C03-166549 </t>
  </si>
  <si>
    <t xml:space="preserve">CHIH-2011-C03-167002 </t>
  </si>
  <si>
    <t xml:space="preserve">CHIH-2011-C03-167167 </t>
  </si>
  <si>
    <t xml:space="preserve">CHIH-2011-C03-167326 </t>
  </si>
  <si>
    <t xml:space="preserve">CHIH-2011-C03-167450 </t>
  </si>
  <si>
    <t xml:space="preserve">CHIH-2011-C03-167572 </t>
  </si>
  <si>
    <t xml:space="preserve">CHIH-2011-C03-167723 </t>
  </si>
  <si>
    <t xml:space="preserve">CHIH-2011-C03-168013 </t>
  </si>
  <si>
    <t xml:space="preserve">CHIH-2011-C03-168088 </t>
  </si>
  <si>
    <t xml:space="preserve">CHIH-2011-C03-168217 </t>
  </si>
  <si>
    <t xml:space="preserve">CHIH-2011-C03-168830 </t>
  </si>
  <si>
    <t xml:space="preserve">CHIH-2011-C03-168988 </t>
  </si>
  <si>
    <t xml:space="preserve">CHIH-2011-C03-169179 </t>
  </si>
  <si>
    <t xml:space="preserve">CHIH-2011-C03-174099 </t>
  </si>
  <si>
    <t xml:space="preserve">CHIH-2011-C03-174148 </t>
  </si>
  <si>
    <t>Validacion</t>
  </si>
  <si>
    <t>estatus</t>
  </si>
  <si>
    <t xml:space="preserve">Estatus </t>
  </si>
  <si>
    <t>Terminación Anticipada</t>
  </si>
  <si>
    <t>Cierre Técnico y financiero</t>
  </si>
  <si>
    <t>alberto aguilar gonzalez</t>
  </si>
  <si>
    <t>fuentes flores cesar mario</t>
  </si>
  <si>
    <t xml:space="preserve">EL COLEGIO DE CHIHUAHUA  </t>
  </si>
  <si>
    <t>Proyectos apoyados en el Fondo Mixto CONACYT-Gobierno del Estado de Chihuahua</t>
  </si>
  <si>
    <t>CHIH-2006-03-53163</t>
  </si>
  <si>
    <t>CHIH-2006-03-58503</t>
  </si>
  <si>
    <t>CHIH-2007-01-80858</t>
  </si>
  <si>
    <t>CHIH-2008-01-89570</t>
  </si>
  <si>
    <t>CHIH-2008-01-91021</t>
  </si>
  <si>
    <t>CHIH-2008-01-92010</t>
  </si>
  <si>
    <t>CHIH-2008-01-92074</t>
  </si>
  <si>
    <t>CHIH-2009-01-116122</t>
  </si>
  <si>
    <t>CHIH-2009-01-116251</t>
  </si>
  <si>
    <t>CHIH-2009-01-116869</t>
  </si>
  <si>
    <t>CHIH-2009-01-117479</t>
  </si>
  <si>
    <t>CHIH-2009-01-117569</t>
  </si>
  <si>
    <t>CHIH-2009-01-117658</t>
  </si>
  <si>
    <t>CHIH-2009-01-117679</t>
  </si>
  <si>
    <t>CHIH-2009-01-117760</t>
  </si>
  <si>
    <t>CHIH-2009-01-117784</t>
  </si>
  <si>
    <t>CHIH-2009-01-117835</t>
  </si>
  <si>
    <t>CHIH-2009-01-118014</t>
  </si>
  <si>
    <t>CHIH-2009-02-125173</t>
  </si>
  <si>
    <t>CHIH-2009-02-125216</t>
  </si>
  <si>
    <t>CHIH-2009-02-125358</t>
  </si>
  <si>
    <t>CHIH-2009-02-125921</t>
  </si>
  <si>
    <t>CHIH-2009-02-126236</t>
  </si>
  <si>
    <t>CHIH-2009-02-126249</t>
  </si>
  <si>
    <t>CHIH-2009-02-126281</t>
  </si>
  <si>
    <t>CHIH-2009-02-126288</t>
  </si>
  <si>
    <t>CHIH-2009-02-126422</t>
  </si>
  <si>
    <t>CHIH-2009-02-126503</t>
  </si>
  <si>
    <t>CHIH-2009-02-126635</t>
  </si>
  <si>
    <t>CHIH-2009-02-126652</t>
  </si>
  <si>
    <t>CHIH-2009-02-127191</t>
  </si>
  <si>
    <t>CHIH-2009-02-127317</t>
  </si>
  <si>
    <t>CHIH-2009-02-127461</t>
  </si>
  <si>
    <t>CHIH-2009-02-127570</t>
  </si>
  <si>
    <t>CHIH-2009-02-127614</t>
  </si>
  <si>
    <t>CHIH-2009-02-127719</t>
  </si>
  <si>
    <t>CHIH-2009-02-127751</t>
  </si>
  <si>
    <t>CHIH-2009-02-127762</t>
  </si>
  <si>
    <t>CHIH-2009-02-127771</t>
  </si>
  <si>
    <t>CHIH-2009-02-127778</t>
  </si>
  <si>
    <t>SUPER CHILES DEL NORTE RJ SOCIEDAD DE PRODUCCIÓN RURAL DE RESPONSABILIDAD LIMITA DE C.V</t>
  </si>
  <si>
    <t>CHIH-2010-01-146558</t>
  </si>
  <si>
    <t>CHIH-2010-01-146576</t>
  </si>
  <si>
    <t>CHIH-2010-01-146966</t>
  </si>
  <si>
    <t>CHIH-2010-01-147532</t>
  </si>
  <si>
    <t>CHIH-2010-01-147856</t>
  </si>
  <si>
    <t>CHIH-2010-01-147919</t>
  </si>
  <si>
    <t>CHIH-2010-01-147986</t>
  </si>
  <si>
    <t>CHIH-2010-01-148041</t>
  </si>
  <si>
    <t>CHIH-2010-01-148047</t>
  </si>
  <si>
    <t>CHIH-2010-01-148070</t>
  </si>
  <si>
    <t>CHIH-2010-01-148075</t>
  </si>
  <si>
    <t>CHIH-2010-01-148079</t>
  </si>
  <si>
    <t>CHIH-2010-01-148083</t>
  </si>
  <si>
    <t>CHIH-2010-01-148100</t>
  </si>
  <si>
    <t>CHIH-2010-01-148112</t>
  </si>
  <si>
    <t>CHIH-2010-01-148114</t>
  </si>
  <si>
    <t>CHIH-2010-01-148134</t>
  </si>
  <si>
    <t>CHIH-2010-01-148143</t>
  </si>
  <si>
    <t>CHIH-2010-01-148164</t>
  </si>
  <si>
    <t>CHIH-2010-01-148184</t>
  </si>
  <si>
    <t>CHIH-2010-01-148256</t>
  </si>
  <si>
    <t>CHIH-2010-02-146565</t>
  </si>
  <si>
    <t>CHIH-2010-02-147382</t>
  </si>
  <si>
    <t>CHIH-2010-02-147411</t>
  </si>
  <si>
    <t>CHIH-2010-02-150878</t>
  </si>
  <si>
    <t>CHIH-2010-02-150923</t>
  </si>
  <si>
    <t>CHIH-2010-02-152262</t>
  </si>
  <si>
    <t>CHIH-2010-02-153007</t>
  </si>
  <si>
    <t>CHIH-2010-02-153060</t>
  </si>
  <si>
    <t>CHIH-2010-02-153168</t>
  </si>
  <si>
    <t>CHIH-2010-02-163319</t>
  </si>
  <si>
    <t>CHIH-2010-02-163355</t>
  </si>
  <si>
    <t>CHIH-2011-02-167652</t>
  </si>
  <si>
    <t>CHIH-2011-03-166549</t>
  </si>
  <si>
    <t>CHIH-2011-03-167002</t>
  </si>
  <si>
    <t>CHIH-2011-03-167167</t>
  </si>
  <si>
    <t>CHIH-2011-03-167326</t>
  </si>
  <si>
    <t>CHIH-2011-03-167450</t>
  </si>
  <si>
    <t>CHIH-2011-03-167510</t>
  </si>
  <si>
    <t>CHIH-2011-03-167572</t>
  </si>
  <si>
    <t>CHIH-2011-03-167723</t>
  </si>
  <si>
    <t>CHIH-2011-03-168013</t>
  </si>
  <si>
    <t>CHIH-2011-03-168088</t>
  </si>
  <si>
    <t>CHIH-2011-03-168217</t>
  </si>
  <si>
    <t>CHIH-2011-03-168830</t>
  </si>
  <si>
    <t>CHIH-2011-03-168831</t>
  </si>
  <si>
    <t>CHIH-2011-03-168988</t>
  </si>
  <si>
    <t>CHIH-2011-03-169179</t>
  </si>
  <si>
    <t>CHIH-2011-03-169963</t>
  </si>
  <si>
    <t>CHIH-2011-03-170483</t>
  </si>
  <si>
    <t>CHIH-2011-03-174099</t>
  </si>
  <si>
    <t>CHIH-2011-03-174148</t>
  </si>
  <si>
    <t>CHIH-2012-03-191486</t>
  </si>
  <si>
    <t>CHIH-2012-03-193727</t>
  </si>
  <si>
    <t>CHIH-2012-03-193760</t>
  </si>
  <si>
    <t>CHIH-2012-03-193801</t>
  </si>
  <si>
    <t>CHIH-2012-03-193878</t>
  </si>
  <si>
    <t>CHIH-2012-03-193884</t>
  </si>
  <si>
    <t>CHIH-2012-03-193971</t>
  </si>
  <si>
    <t>CHIH-2012-03-194128</t>
  </si>
  <si>
    <t>CHIH-2012-03-194201</t>
  </si>
  <si>
    <t>CHIH-2012-03-194579</t>
  </si>
  <si>
    <t>CHIH-2012-03-194659</t>
  </si>
  <si>
    <t>CHIH-2012-03-194660</t>
  </si>
  <si>
    <t>CHIH-2012-03-194671</t>
  </si>
  <si>
    <t>CHIH-2012-03-194919</t>
  </si>
  <si>
    <t>CHIH-2018-01-01-78244</t>
  </si>
  <si>
    <t>Luis Alfonso Villa Vargas</t>
  </si>
  <si>
    <t>Tecnologías de punta para la extracción de ceras de candelilla (euphorbia antisiphylitica) empleando fluidos a condiciones supercríticas.</t>
  </si>
  <si>
    <t>Obtención de antioxidantes  naturales y proteína microbial mediante la fermentación en estado sólido de subproductos de manzana y su efecto en la producción y calidad de leche de bovino.</t>
  </si>
  <si>
    <t>Validación y transferencia tecnológica en plantaciones forestales con especies de rápido crecimiento para la producción de fibra celulósica.  I. Ensayo de especies y procedencias de líneas de eucalyptus spp.</t>
  </si>
  <si>
    <t>Alternativas de desarrollo de la cadena productiva de bovinos para carne:  un enfoque de integración para la competitividad.</t>
  </si>
  <si>
    <t>El sabor de la manzana de Chihuahua y sus cambios durante el almacenamiento en atmósferas convencionales y controladas.</t>
  </si>
  <si>
    <t>Impacto de la zoonosis por brucella en ganado caprino del estado de Chihuahua.</t>
  </si>
  <si>
    <t>Desarrollo de nuevos productos a partir de la explotación sustentable de especies silvestres de las zonas áridas del noreste del estado de chihuahua; larrea tridentata y euphorbia antisiphylitica.</t>
  </si>
  <si>
    <t>Análisis bromatológico y capacidad antioxidante de frutas regionales del estado de Chihuahua.</t>
  </si>
  <si>
    <t>Desarrollo de un sistema de mejoramiento de la calidad de concreto hidráulico.</t>
  </si>
  <si>
    <t>Análisis estratégico de la competitividad de las micro y pequeñas empresas de la industria de muebles del municipio de delicias, Chihuahua.</t>
  </si>
  <si>
    <t>Plantaciones de arbustos forrajeros nativos para restaurar zonas degradadas de la región semiárida de Chihuahua.</t>
  </si>
  <si>
    <t>Automatización del proceso de maquinado de piezas de madera.</t>
  </si>
  <si>
    <t>Prevalencia  de cryptosporidium spp en el estado de Chihuahua y su asociación con el saneamiento básico.</t>
  </si>
  <si>
    <t>Consolidación de la red de investigación en género, salud y ambiente.</t>
  </si>
  <si>
    <t>Innovación de un sistema productivo de bajo costo para la producción de hortalizas en invernadero que permita el suministro de alimentos de calidad para el municipio de Ocampo, Chihuahua.</t>
  </si>
  <si>
    <t>Propuesta estratégica para la construcción de políticas públicas basadas en el conocimiento encaminadas a elevar la competitividad y el desarrollo de la región Chihuahua centro del estado.</t>
  </si>
  <si>
    <t>Estudios de caracterización del  agua de pozo de consumo humano en el estado de Chihuahua.</t>
  </si>
  <si>
    <t>Aplicaciones de rhizobacterias del tipo de los actinomicetos como una estrategia para el control de hongos de la pudrición de raíz en cultivos de chile.</t>
  </si>
  <si>
    <t>Estudio geofísico para determinar las causas de la presencia de arsénico en agua de consumo de los pobladores de las comunidades km 99 y orinda, municipio de rosales, Chihuahua.</t>
  </si>
  <si>
    <t>Diagnóstico de tuberculosis bovina con marcadores genéticos.</t>
  </si>
  <si>
    <t>Implementación de un sistema de pronóstico de condiciones extremas de precipitación y temperatura para el estado de Chihuahua.</t>
  </si>
  <si>
    <t>Desarrollo de capacidades y formación para el trabajo  a través de alfabetizadores bilingües en la sierra tarahumara.</t>
  </si>
  <si>
    <t>Desarrollo de mesas inteligentes para celdas automatizadas.</t>
  </si>
  <si>
    <t>Mejoramiento e implementación de sistemas para el desarrollo de prototipos de mueble de acuerdo a los requerimientos de las líneas de producción y mercados.</t>
  </si>
  <si>
    <t>Generación del sistema de información ganadera (sigan) para mejorar la cadena productiva de bovinos de carne en el estado de Chihuahua. 
Fase I: Instrumentación de Sigan.</t>
  </si>
  <si>
    <t>Aplicación de tecnología social a procesos de autogestión y auto organización vecinal.</t>
  </si>
  <si>
    <t>Desarrollo y caracterización de procesos electroless, para depositar películas resistentes al desgaste de aleaciones de NI-P-W y NI-P-MO, sobres substratos metálicos que están sujetos a ambientes corrosivos y desgaste.</t>
  </si>
  <si>
    <t>Selección y utilización de plantas nativas para la recuperación de áreas naturales degradadas.</t>
  </si>
  <si>
    <t>Estrategia integral para el tratamiento y prevención de la parasitosis en niños de edad escolar de los albergues indigenistas del estado de Chihuahua.</t>
  </si>
  <si>
    <t>Métodos para mejorar la calidad de la canal y carne de ovino de pelo, un proceso productivo y tecnológico para el desarrollo de la ovino cultura en el estado de Chihuahua.</t>
  </si>
  <si>
    <t>Caracterización de la diversidad genética de cuatro pastos nativos para su uso en la restauración de los pastizales del estado de Chihuahua.</t>
  </si>
  <si>
    <t>Desarrollo de un modelo de gestión para los residuos sólidos urbanos generados en los municipios del estado de Chihuahua.</t>
  </si>
  <si>
    <t>De la universidad al kínder: programas de educación ambiental formales y no formales para la comunidad local.</t>
  </si>
  <si>
    <t>Plan de manejo y rehabilitación en predios ganaderos con base en el estado de salud del pastizal, sensores remotos y sigs.</t>
  </si>
  <si>
    <t>Programa de Maestría en Psicología Social y de las Organizaciones.</t>
  </si>
  <si>
    <t>Maestría en Horticultura.</t>
  </si>
  <si>
    <t>Fortalecimiento del programa de física  nuclear de la Licenciatura en Ingeniería Física de la UACH.</t>
  </si>
  <si>
    <t>Efecto de la madurez sobre la producción y calidad del heno de alfalfa para vacas lecheras en producción.</t>
  </si>
  <si>
    <t>Suministro foliar de zinc vs: boro para incrementar la producción y la calidad en el nogal pecanero (carya illinoensis wangenh k. Koch).</t>
  </si>
  <si>
    <t>Uso de nuevas tecnologías y aditivos de origen natural en la elaboración de productos funcionales de carne de bovino.</t>
  </si>
  <si>
    <t>Desarrollo de un programa de cómputo para el análisis de la disponibilidad y distribución del agua superficial en cuencas hidrológicas (caso de aplicación: cuenca del río Conchos).</t>
  </si>
  <si>
    <t>Producción y calidad de grana cochinilla en dos sistemas de producción con  nopal producido en zonas marginadas en el sur del estado de Chihuahua.</t>
  </si>
  <si>
    <t>Uso de tecnologías emergentes en el procesamiento y preservación de productos lácteos.</t>
  </si>
  <si>
    <t>Diseño, puesta en marcha y desarrollo de la cadena de valor agregado de porcinos en el centro sur del estado de Chihuahua.</t>
  </si>
  <si>
    <t>Sistema de cocción y enfriamiento de jamones/mortadelas.</t>
  </si>
  <si>
    <t>Efecto del consumo de diferentes raciones de frutas sobre la capacidad antioxidante y expresión de indicadores de estrés oxidativo en plasma de donantes sanos.</t>
  </si>
  <si>
    <t>Centro de diseño de labinal de México.</t>
  </si>
  <si>
    <t>Desarrollo de  modelos de predicción para reducir el uso del agua de riego en nogal pecanero (carya illinoensis w. K. Koch) en el estado de Chihuahua.</t>
  </si>
  <si>
    <t>Diseño y desarrollo de proceso piloto para la fabricación de lentes mr8 1.6 (con alto índice de refracción) polarizados (con film polarizado de alta filtración de rayos ultravioleta).</t>
  </si>
  <si>
    <t>Planificación urbana y equidad de género en Ciudad Juárez, Chihuahua.</t>
  </si>
  <si>
    <t>Automatización de dosificación y etiquetado.</t>
  </si>
  <si>
    <t>Inventario de emisiones de la ciudad de Chihuahua (año base 2004).</t>
  </si>
  <si>
    <t>Migración y discriminación. La condición social de los inmigrantes en Ciudad Juárez y la región paso del norte.</t>
  </si>
  <si>
    <t>Toxicidad de plaguicidas agrícolas y de uso doméstico sobre proteínas de membranas musculares y del eritrocito.</t>
  </si>
  <si>
    <t>Determinación de niveles de contaminación atmosférica en la ciudad de Chihuahua a través de una estación de monitoreo ambiental.</t>
  </si>
  <si>
    <t>Las cactáceas del estado de Chihuahua: tesoro estatal en peligro de extinción (análisis de la situación actual de las especies).</t>
  </si>
  <si>
    <t>Estrategias competitivas para fortalecer la adaptación y modernización tecnológica de centros de asierre integrados en la cadena productiva del mueble.  Aserradero - secado artificial - dimensionado y habilitado de partes.</t>
  </si>
  <si>
    <t>Estudio de la eficiencia del uso de simulaciones computacionales en la enseñanza de la física.</t>
  </si>
  <si>
    <t>Programa integral de capacitación y asistencia técnica grupal para el mejoramiento de procesos productivos y aprovechamiento de la madera en centros de asierre del estado de Chihuahua, a través de la aplicación de herramientas de producción más limpia.</t>
  </si>
  <si>
    <t>Nuevas alternativas de comercialización de vegetales en su forma fresca cortada: aseguramiento de su calidad microbiológica, sensorial y nutrimental con el uso de nuevos sanitizantes.</t>
  </si>
  <si>
    <t>Desarrollo del sistema síncrono interactivo para el monitoreo de los niveles de contaminación atmosférica en el estado de Chihuahua, utilizando interfaces de captura de datos amigables y con poco margen para error humano.</t>
  </si>
  <si>
    <t>Tratamiento de la desnutrición infantil en Centros de Recuperación Nutricional localizados en la sierra de Chihuahua.</t>
  </si>
  <si>
    <t>Fortalecimiento del programa de matemáticas computacionales de la Licenciatura en Ingeniería Matemática de la UACH.</t>
  </si>
  <si>
    <t>Caracterización molecular computacional de materiales para nanomedicina: proyecto NANO-TBC.</t>
  </si>
  <si>
    <t>Automatización de procesos para la producción continua de sotol.</t>
  </si>
  <si>
    <t>Evaluación de la contaminación ambiental en la vegetación arbórea como indicador de la calidad ambiental en la ciudad de Chihuahua.</t>
  </si>
  <si>
    <t>La interacción apertura económica - inversión extranjera-capital humano en el proceso de crecimiento del estado de Chihuahua.</t>
  </si>
  <si>
    <t>Estudio de mercado de la carrera de ingeniero en desarrollo agroalimentario.</t>
  </si>
  <si>
    <t>Efectos en la salud de poblaciones expuestas a arsénico y flúor en el agua de bebida en comunidades rurales del estado de Chihuahua.</t>
  </si>
  <si>
    <t>Género y desarrollo social sustentable: una estrategia metodológica para propiciar el acercamiento comunitario.</t>
  </si>
  <si>
    <t>Análisis de la interacción social con equidad desde una perspectiva de síntesis del desarrollo.</t>
  </si>
  <si>
    <t>Caracterización de fuentes y efectos de la contaminación urbana por radiación electromagnética en Ciudad Juárez.</t>
  </si>
  <si>
    <t>La educación desde la perspectiva de género para la prevención de la violencia.</t>
  </si>
  <si>
    <t>Heterosis intersubracial para la obtención de híbridos de chile jalapeño de alto rendimiento.</t>
  </si>
  <si>
    <t>Redes sociales, proyecto para la promoción de las practicas colaborativas de grupos comunitarios a través del video.</t>
  </si>
  <si>
    <t>Infraestructura y equipamiento del centro de fondos documentales.</t>
  </si>
  <si>
    <t>Taller de Ciencias.</t>
  </si>
  <si>
    <t>Mutaciones en los genes BRCA 1 y 2 en mujeres jóvenes con cáncer de mama.</t>
  </si>
  <si>
    <t>Elaboración de los estados del conocimiento de la investigación educativa en el estado de Chihuahua.</t>
  </si>
  <si>
    <t>Producción de un aditivo de levaduras mejorador de la actividad microbiana ruminal a partir de un biofermentado de desecho de manzana para su uso en dietas con alto contenido de fibra.</t>
  </si>
  <si>
    <t>Determinación del perfil de ácidos grasos en canales de cordero.</t>
  </si>
  <si>
    <t>Participación ciudadana y gestión del agua en colonias sin agua potable y alcantarillado en las principales ciudades del estado de Chihuahua.</t>
  </si>
  <si>
    <t>Actividad ovárica en respuesta a la sincronización del estro con cidr+estradiol+pgf2a en vacas criollas (rodeo) y vacas hereford.</t>
  </si>
  <si>
    <t>Genómica funcional del cloroplasto de bouteloua gracilis y su participación en la respuesta a la falta de agua (estrés hídrico).</t>
  </si>
  <si>
    <t>Enseñanza de la química mediante simulación computacional empleada en la predicción de propiedades moleculares.</t>
  </si>
  <si>
    <t>Observatorio para el fortalecimiento de las Mipymes orientado a mejorar su competitividad.</t>
  </si>
  <si>
    <t>Análisis de las condiciones idóneas para el aprendizaje escolar de competencias básicas.</t>
  </si>
  <si>
    <t>Análisis genético de plantas silvestres del pasto forrajero bouteloua gracilis, prevalentes en un sitio de pastoreo intensivo.</t>
  </si>
  <si>
    <t>Diseño y eficacia de un software para la elaboración de programas personalizados de estimulación temprana.</t>
  </si>
  <si>
    <t>Estudio sobre la capacidad de gelificación de arabinoxilanos feruloilados de distintas variedades de maíz y el efecto de la estructura del gel en la liberación controlada de biomoléculas.</t>
  </si>
  <si>
    <t>Relación de la cristalización y la vitrificación con la viscosidad en materias primas de interés para la industria cerámica del estado de Chihuahua.</t>
  </si>
  <si>
    <t>Aplicación de bacterias termófilas del grupo sulfolobus al procesamiento de minerales refractarios de oro.</t>
  </si>
  <si>
    <t>Efecto del dopado con metales de transición en LIMN2o4 nanoestructurado, en el desempeño como material del cátodo de baterías secundarias de ion-litio.</t>
  </si>
  <si>
    <t>Compositos funcionales de aleaciones ferromagnéticas de memoria de forma en matriz polimérica.</t>
  </si>
  <si>
    <t>Modos de acción de tres cepas de la levadura candida oleophila, como agentes de control biológico.</t>
  </si>
  <si>
    <t>Evaluación de impacto del programa de promoción al desempeño académico manos por México" en 1000 estudiantes de secundarias públicas de la Cd. de Chihuahua.</t>
  </si>
  <si>
    <t>Diseño y construcción de prototipo para producción continua de nanotubos de carbón.</t>
  </si>
  <si>
    <t>Actualización e innovaciones tecnológicas en la modelación matemática del acuífero tabalaopa-aldama, estado de Chihuahua.</t>
  </si>
  <si>
    <t>Abordaje conductual sobre la participación de jóvenes en actividades físicas, para la prevención del consumo de tabaco, alcohol y drogas ilegales.</t>
  </si>
  <si>
    <t>Estudio de ácidos fenólicos y actividad antioxidante total de variedades de frijol cultivadas en el estado de Chihuahua.</t>
  </si>
  <si>
    <t>Diversidad de bacterias y arqueobacterias relacionadas con la degradación de fibras celulósicas y la producción de metano en el rumen del ganado vacuno en el estado de Chihuahua.</t>
  </si>
  <si>
    <t>Síntesis y optimización de un composito poliuretano/chitosana reforzado con nanotubos de carbono para su aplicación en la regeneración de tejido óseo.</t>
  </si>
  <si>
    <t>Desarrollo de estrategias para mejorar la capacidad de los empresarios chihuahuenses, lograr hacer negocios con los latinos en los Estados Unidos: un enfoque socio-cultural.</t>
  </si>
  <si>
    <t>Identificación de marcadores de síndrome metabólico en niños y adolescentes.</t>
  </si>
  <si>
    <t>Estructura de sistemas familiares monoparentales de madres.</t>
  </si>
  <si>
    <t>Programa de Maestría y Doctorado en Producción Animal.</t>
  </si>
  <si>
    <t>Consolidación de la calidad académica del Maestría en Ingeniería Ambiental y Ecosistemas.</t>
  </si>
  <si>
    <t>Fortalecimiento del Doctorado en Ciencia y Tecnología Ambiental en el CIMAV.</t>
  </si>
  <si>
    <t>Apoyo a la formación de recursos humanos de la Maestría en Salud en el Trabajo, en la facultad de Enfermería de la UACH.</t>
  </si>
  <si>
    <t>Fortalecimiento del Posgrado de Alta Calidad en Ingeniería Subterránea.</t>
  </si>
  <si>
    <t>El sistema carcelario en el estado de Chihuahua: una evaluación mixta (transeccional-cualitativa) de las condiciones operativas y su relación con el modelo estructural de organización interna (2008-2009).</t>
  </si>
  <si>
    <t>Factores asociados al violencia y la criminalidad, en comunidades de alta delictividad en Ciudad Juárez.</t>
  </si>
  <si>
    <t>Las premisas psico-socio-culturales y su relación con factores de calidad de vida en poblaciones de dos culturas vecinas: primera etapa.</t>
  </si>
  <si>
    <t>Estrategias para la prevención e intervención del feminicidio juarense.</t>
  </si>
  <si>
    <t>Educación ambiental en la lucha contra el tráfico ilegal de especies y protección de la biodiversidad en Chihuahua.</t>
  </si>
  <si>
    <t>Discurso, recepción y contexto de los textos de difusión y divulgación para la prevención e intervención en procesos de violencia sociocultural.</t>
  </si>
  <si>
    <t>Diagnóstico y evaluación de la percepción ciudadana sobre la delincuencia y seguridad pública en las ciudades de Chihuahua, Juárez, Cuauhtémoc, Delicias, Parral y Nuevo casas grandes.</t>
  </si>
  <si>
    <t>Diseño de un modelo integral de planificación estratégica en la gestión de la seguridad pública.</t>
  </si>
  <si>
    <t>Efecto dietético de aceites esenciales de origanum vulgare sobre el comportamiento productivo y calidad de la canal de cerdos en finalización.</t>
  </si>
  <si>
    <t>Diseño e implantación de un programa de desarrollo profesional para maestros de  primaria del estado de Chihuahua basado en internet para mejorar sus conocimientos y habilidades en la enseñanza de las ciencias integradas a la enseñanza del idioma.</t>
  </si>
  <si>
    <t>Equipamiento con cromatografía de gases para un laboratorio de residuos en acreditación.</t>
  </si>
  <si>
    <t>Fortalecimiento del cuerpo académico en epidemiología y caracterización molecular.</t>
  </si>
  <si>
    <t>Diseño de un cultivo lácteo iniciador que mejore el sabor y textura del queso Chihuahua.</t>
  </si>
  <si>
    <t>Eficiencia de uso del nitrógeno en nogal pecanero bajo un sistema de fertirrigación.</t>
  </si>
  <si>
    <t>Investigación y certificación de productos y procesos forestales: sistema-modelo y establecimiento.</t>
  </si>
  <si>
    <t>Desarrollo de un sistema eficiente modular para el aprovechamiento de tecnologías de fuentes de energía alterna renovables - fotovoltaica y eólica.</t>
  </si>
  <si>
    <t>Estrategias metodológicas secuenciales  para promover la formación integral en educación básica.</t>
  </si>
  <si>
    <t>Combate a la desigualdad educativa a través de la disminución de la deserción escolar y la reincorporación al sistema educativo.</t>
  </si>
  <si>
    <t>Evaluación del impacto ambiental provocado por la fertilización nitrogenada e irrigación en huertos de nogal pecanero: conservación de suelo y agua.</t>
  </si>
  <si>
    <t>Generalización del club de ciencias "El mundo de los materiales".</t>
  </si>
  <si>
    <t>Transferencia de embriones producidos in vitro como alternativa para mejorar la tasa de preñez en establos bajo estrés calórico.</t>
  </si>
  <si>
    <t>Caracterización microbiana como  herramienta para fortalecer el paquete tecnológico en el control de la bacteriosis en chile.</t>
  </si>
  <si>
    <t>Análisis de la producción del sabor de la manzana de Chihuahua durante su maduración y almacenamiento.</t>
  </si>
  <si>
    <t>Fronteras de la nutrición preescolar: un observatorio sobre alimentación y salud para la comunidad chihuahuense.</t>
  </si>
  <si>
    <t>Desarrollo de un sistema  de información geomático como apoyo a la vigilancia de la inocuidad de productos de hortalizas del estado de Chihuahua, su integración y vinculación con los mercados nacionales e internacionales.</t>
  </si>
  <si>
    <t>Biosurfactantes microbianos como auxiliares en la restauración de suelos contaminados con residuos tóxicos.</t>
  </si>
  <si>
    <t>Lesiones de tráfico ocasionadas por vehículos motorizados en las ciudades de Chihuahua y Juárez: identificación de factores de riesgo y desarrollo de un sistema de vigilancia epidemiológica.</t>
  </si>
  <si>
    <t>Diseño y evaluación de un empaque económico para reducir la pérdida de peso, preservar la calidad y extender la vida del chile jalapeño en pos cosecha.</t>
  </si>
  <si>
    <t>La reforma de la educación secundaria, alcances y limitaciones.</t>
  </si>
  <si>
    <t>Elaboración de compostas como recurso hacia una agricultura orgánica.</t>
  </si>
  <si>
    <t>Sitios de refugio, hospederos y relación con el medio ambiente del picudo del chile  (anthonomus eugenii) para un control integrado y eficiente   en la región centro sur del estado de Chihuahua.</t>
  </si>
  <si>
    <t>Uso de la biomasa forestal, generada por la cadena bosque-industria, como recurso aprovechable en generación de energía y de manera industrial.</t>
  </si>
  <si>
    <t>El estudio de los 1000: salud y nutrición del adulto mayor chihuahuense.</t>
  </si>
  <si>
    <t>Evaluación del impacto económico de la gestión escolar en 1000 egresados de la educación  tecnológica de nivel medio superior, federal y estatal, de la ciudad de Chihuahua.</t>
  </si>
  <si>
    <t>Aprovechamiento de los residuos sólidos de madera con fines industriales y energéticos.</t>
  </si>
  <si>
    <t>Sistema integrado robot-sierra-router para el mecanizado de piezas de madera de geometría compleja.</t>
  </si>
  <si>
    <t>Madior.</t>
  </si>
  <si>
    <t>Desarrollo de tecnología en el proceso de recubrimiento de lentes dip coating para recubrir lentes bifocales de alto índice de refracción (sfst 1.67 y mr8 hc).</t>
  </si>
  <si>
    <t>Desarrollo de nueva familia de lentes polarizados bifocales a través de la investigación y experimentación de variables óptimas de adhesión del sustrato con el molde de polimerización.</t>
  </si>
  <si>
    <t>Propagación asexual de pinus durangensis mtz. con estaquillas.</t>
  </si>
  <si>
    <t>Encuesta sobre la alimentación, nutrición y salud en la sierra tarahumara, con una amplia participación de los propios grupos indígenas.</t>
  </si>
  <si>
    <t>Conservación de germoplasma mexicano de chile jalapeño, producción de híbridos y acondicionamiento de su semilla para el incremento de la competitividad del sistema-producto chile en el estado de Chihuahua.</t>
  </si>
  <si>
    <t>Monitoreo de la disponibilidad y calidad del agua superficial y subterránea de los acuíferos Chihuahua - Sacramento y el Sáuz - Encinillas.</t>
  </si>
  <si>
    <t>Monitoreo de la concentración de flúor y arsénico en  la zona del acuífero delicias-meoqui-julimes en el estado de Chihuahua y alternativas de remoción.</t>
  </si>
  <si>
    <t>Comportamiento del uranio en la evolución de la calidad del agua en el noroeste del sistema hidrológico de Chihuahua-Sacramento.</t>
  </si>
  <si>
    <t>Desarrollo de metodologías de análisis en flujo para la determinación de parámetros de calidad del agua.</t>
  </si>
  <si>
    <t>Impacto global del reúso de agua residual tratada en la ciudad de Chihuahua.</t>
  </si>
  <si>
    <t>Creación de laboratorio para la formulación de aditivos alimenticios funcionales y el desarrollo del proceso.</t>
  </si>
  <si>
    <t>Sistema de pesaje de alta capacidad, dinámico y estático, con control de tráfico y monitoreo, y reubicable.</t>
  </si>
  <si>
    <t>Creación del laboratorio de diseño, pruebas, benchmarking  y validación de productos cárnicos dentro del Centro de Innovación y Desarrollo Tecnológico de grupo Bafar.</t>
  </si>
  <si>
    <t>Diseño y construcción de un sistema de endulzado para trigo inflado por aspersión.</t>
  </si>
  <si>
    <t>Desarrollo de dispositivo electrónico para verificar inserción de cables.</t>
  </si>
  <si>
    <t>Desarrollo de un sistema automático de empaquetado de dulces de leche, para el lanzamiento de nuevos productos.</t>
  </si>
  <si>
    <t>Sistema de control agrícola empresarial de diferentes departamentos con interconexión de maquinaria fertilizadora.</t>
  </si>
  <si>
    <t>Sistema de control automático para prensado de queso.</t>
  </si>
  <si>
    <t>Centro de Investigación AMEBEEF.</t>
  </si>
  <si>
    <t>Creación y equipamiento de planta piloto para el desarrollo de productos de valor agregado derivados de la manzana.</t>
  </si>
  <si>
    <t>Conectores rápidos para tubería.</t>
  </si>
  <si>
    <t>ESJ Design: Desarrollo innovador de una plataforma tecnológica basada en software para el diseño y detallado de largueros de alma abierta (Joist) para Cubierta y Entrepiso.  Certificado por el Steel Joist Institute (SJI).</t>
  </si>
  <si>
    <t>Desarrollo de nuevas formulaciones fungicidas-bactericidas sustentables y de alto desempeño en el sector agrícola.</t>
  </si>
  <si>
    <t>Desarrollo de una maquina prototipo para la aplicación de tratamiento corona, recubrimiento, corte y rebobinado de materiales auto adheribles.</t>
  </si>
  <si>
    <t>Desarrollo de tecnología y procesos de igualación de color en lentes polares de alto índice de refracción.</t>
  </si>
  <si>
    <t>Desarrollo de un sistema automático  de dosificación.</t>
  </si>
  <si>
    <t>Diseño y desarrollo de monitor de energía prototipo.</t>
  </si>
  <si>
    <t>Fortalecimiento del programa de Doctorado en Ingeniería de Infraestructura para el Transporte de la Universidad Autónoma de Chihuahua.</t>
  </si>
  <si>
    <t>Monitoreo de metales pesados en partículas suspendidas pm10 en la ciudad de Chihuahua.</t>
  </si>
  <si>
    <t>Creación del grupo de investigación en imagenología y espectroscopia por resonancia magnética nuclear de la UACH.</t>
  </si>
  <si>
    <t>Diseño y manufactura de un sensor polimérico continuo para el monitoreo y localización de fugas de agua en líneas de distribución de agua potable.</t>
  </si>
  <si>
    <t>Fortalecimiento del Grupo de Investigación Aplicada en Procesamiento Digital de Señales del Instituto de Ingeniería y Tecnología de la UACJ.</t>
  </si>
  <si>
    <t>Relación del dióxido de carbono atmosférico y la biomasa forestal urbana.</t>
  </si>
  <si>
    <t>Programa de Doctorado en Derecho de la Facultad de Derecho de la Universidad Autónoma de Chihuahua.</t>
  </si>
  <si>
    <t>Desarrollo de electrodos transparentes para su aplicación en celdas solares orgánicas utilizando métodos húmedos escalables a un proceso de fabricación industrial de rollo a rollo.</t>
  </si>
  <si>
    <t>Diseño y confección de un sensor de gas de óxido nitroso químico-resistivo a partir de nanocompósitos sobre base polimérica.</t>
  </si>
  <si>
    <t>Desarrollo de la tecnología para la síntesis de aerogel sin el uso de condiciones supercríticas.</t>
  </si>
  <si>
    <t>Producción a escala piloto artesanal de un aditivo de levaduras activador de la fermentación ruminal y su evaluación en animales que consumen dietas fibrosas.</t>
  </si>
  <si>
    <t>Alternativa preventiva y terapéutica para inhibir el desarrollo de biopelículas microbianas: modelo experimental de películas de pectina-celulosa para inhibir la adhesión de staphylococcus aureus, pseudomonas aeruginosa y candida albicans.</t>
  </si>
  <si>
    <t>Desarrollo de la infraestructura del laboratorio del grupo de investigación en sistemas de percepción visual con aplicaciones en robótica.</t>
  </si>
  <si>
    <t>Estudio de nanohilos magnéticos diluidos de SN1-XCOXO2 para aplicación en dispositivos spintrónicos.</t>
  </si>
  <si>
    <t>Consolidación y fortalecimiento de un grupo multidisciplinario de biomateriales en la Universidad Autónoma de Ciudad Juárez.</t>
  </si>
  <si>
    <t>Desarrollo y adaptación de tecnologías para un buen manejo de los recursos forestales en el estado de Chihuahua.</t>
  </si>
  <si>
    <t>Obtención de un alimento funcional a partir de almidón resistente por modificación física y química del almidón de avena cultivada en la región de Cuauhtémoc Chihuahua.</t>
  </si>
  <si>
    <t>Estrategia para controlar erwinia amylovora en manzano (malus x domestica borkh), mediante la caracterización de proteínas expresadas en un portainjerto resistente.</t>
  </si>
  <si>
    <t>Centro de Tecnología e Investigación en Biomedicina.</t>
  </si>
  <si>
    <t>Manejo del pastoreo para la mitigación del cambio climático y venta de bonos de carbono en pastizales de Chihuahua.</t>
  </si>
  <si>
    <t>Implementación de tecnología y pre escalamiento para la producción de bioetanol derivado de  desperdicio de biomasa de la industria harinera en el estado de Chihuahua.</t>
  </si>
  <si>
    <t>Implementación y desarrollo de procesos y técnicas para la producción de sotol.</t>
  </si>
  <si>
    <t>Automatización de máquina universal otto wolpert-werke del laboratorio de ingeniería en materiales del Instituto Tecnológico de Chihuahua.</t>
  </si>
  <si>
    <t>Diseño y desarrollo de sistema innovador integral para moldeo, llenado y tapado de envases de plástico en un solo ciclo con tecnología única en su tipo.</t>
  </si>
  <si>
    <t>Desarrollo y aplicación de nanopartículas metálicas soportadas sobre nanotubos de carbón en un stack de micro celda de combustible.</t>
  </si>
  <si>
    <t>Procesamiento biotecnológico de recursos del sector agropecuario chihuahuense, para la obtención de derivados de fermentación de alto valor agregado.</t>
  </si>
  <si>
    <t>Síntesis y caracterización de nanoestructuras de sulfuro de plata para aplicaciones electrónicas.</t>
  </si>
  <si>
    <t>Aislamiento y caracterización de bacterias y hongos con posible potencial bioremediador a partir de la rizósfera de plantas tolerantes a plomo.</t>
  </si>
  <si>
    <t>Introducción del pistachero mexicano o lantrisco (pistacia mexicana h.b.k.) como alternativa de producción frutícola en zonas de bajo potencial edafoclimatico del estado de Chihuahua.</t>
  </si>
  <si>
    <t>Diagnóstico viral de las  enfermedades diarreicas agudas (EDAS)  en infantes de la ciudad de Chihuahua.</t>
  </si>
  <si>
    <t>Estudios geofísicos y geológicos para recarga de acuíferos en la zona norte del estado de Chihuahua.</t>
  </si>
  <si>
    <t>Red de investigadores educativos del estado de Chihuahua.</t>
  </si>
  <si>
    <t>Sistema de vigilancia tecnológica en el CIMAV.</t>
  </si>
  <si>
    <t>Determinación de coeficientes hidrodinámicos de dispersión longitudinal y estudio de caracterización físico-química en el río Conchos.</t>
  </si>
  <si>
    <t>Diagnóstico de la bacteriosis en plántulas de chile.</t>
  </si>
  <si>
    <t>Desarrollo tecnológico y caracterización del potencial bioenergético del estado de Chihuahua.</t>
  </si>
  <si>
    <t>Diseño y adaptación de un programa de monitoreo continuo con sensores inteligentes de la calidad del agua en la red de distribución del Instituto Tecnológico de Chihuahua.</t>
  </si>
  <si>
    <t>Producción de alimentos nutraceuticos mediante la fermentación de subproductos agroindustriales.</t>
  </si>
  <si>
    <t>Caracterización y cuantificación de las especies de arsénico presentes en acuíferos de la zona centro del estado de Chihuahua.</t>
  </si>
  <si>
    <t>Desarrollo de una herramienta computacional para el diseño y optimización termo económica de invernaderos agrícolas, incorporando el uso de energía solar como fuente de energía.</t>
  </si>
  <si>
    <t>Análisis de la transformación mecánica de la madera para implementar un programa de mejora de la productividad y costos en el aprovechamiento forestal y la industria primaria.</t>
  </si>
  <si>
    <t>Análisis geoespacial del impacto ambiental de contaminantes en el estado de Chihuahua y diseño de estrategias de sustentabilidad.</t>
  </si>
  <si>
    <t>Estudio de impacto ambiental para la reubicación de las ladrilleras de Nuevo Casas Grandes, Chihuahua.</t>
  </si>
  <si>
    <t>Diseño de una metodología para la optimización tecnológica del secado artificial de la madera aserrada de especies de pino del grupo ponderosa.</t>
  </si>
  <si>
    <t>Desarrollo de un paquete tecnológico para la optimización de la manufactura del queso Chihuahua.</t>
  </si>
  <si>
    <t>Implementación de software de diseño y manufactura (CAD/CAM/CAE) NX, en la fresadora de control numérico desarrollada en crode Chihuahua.</t>
  </si>
  <si>
    <t>Diagnóstico y recomendación nutricional, de riego y enfermedades para el durazno en el noroeste de Chihuahua.</t>
  </si>
  <si>
    <t>Prototipo de un colector solar de alta eficiencia para ser utilizado en el calentamiento de los invernaderos.</t>
  </si>
  <si>
    <t>Gimnasio de rehabilitación robótica.</t>
  </si>
  <si>
    <t>Mecanismo de transferencia de tecnología para el desarrollo de productos nuevos para el campo chihuahuense, y la constitución de la fundación Chihuahua para la innovación.</t>
  </si>
  <si>
    <t>La administración educativa  del currículo por competencias y sus implicaciones en el desempeño profesional de los médicos internos de pregrado.</t>
  </si>
  <si>
    <t>Prevalencia y predictores de lactancia Materna exclusiva y mixta en un grupo de madres lactantes de la ciudad de Chihuahua.</t>
  </si>
  <si>
    <t>Desarrollo de un paquete tecnológico para la generación de compuestos volátiles del sabor en manzana mínimamente procesada.</t>
  </si>
  <si>
    <t>Evaluación de la actividad antineoplásica, antioxidante y antiparasitaria de extractos de la planta regional rhus trilobata.</t>
  </si>
  <si>
    <t>Evaluación del método PEAQ como predictor de la calidad de la alfalfa en el campo como alternativa para mejorar su comercialización.</t>
  </si>
  <si>
    <t>Biotratamiento de aserrín de pino para uso como sustrato en viveros forestales.</t>
  </si>
  <si>
    <t>Desarrollo de dieléctricos híbridos nanoestructurados para electrónica flexible.</t>
  </si>
  <si>
    <t>Fabricación y evaluación génica de un nuevo material compuesto para regeneración tisular.</t>
  </si>
  <si>
    <t>Nanopartículas magnéticas funcionalizadas con quitosana para la liberación de fármacos.</t>
  </si>
  <si>
    <t>Vehículo aerodeslizador para transporte y carga.</t>
  </si>
  <si>
    <t>Salud y desarrollo integral de las mujeres en Noroeste de Chihuahua.</t>
  </si>
  <si>
    <t>Caracterización de materiales porosos por medio de microtomografía computarizada de rayos x.</t>
  </si>
  <si>
    <t>Unidad experimental la semilla; Centro de Innovación, Transferencia de Tecnología y Adopción para productores de frutales de clima templado.</t>
  </si>
  <si>
    <t>Acondicionamiento de ganado adulto para mejorar la calidad de la carne, mediante el uso de dietas alternativas de bajo costo.</t>
  </si>
  <si>
    <t>Estrategia de innovación para mejorar la calidad nutricional y capacidad antioxidante en frijol a través del proceso de biofortificación con hierro y zinc.</t>
  </si>
  <si>
    <t>El fortalecimiento de la formación de recursos humanos a nivel doctoral en las ciencias sociales en el estado de Chihuahua: Atendiendo las recomendaciones de Conacyt al Programa del Doctorado en Ciencias Sociales de la UACJ.</t>
  </si>
  <si>
    <t>Fortalecimiento de la infraestructura científica y tecnológica del Centro de Ingeniería de Software I+D del Instituto de Ingeniería y Tecnología de la Universidad Autónoma de Ciudad Juárez.</t>
  </si>
  <si>
    <t>Recursos informáticos para la incorporación de escritores chihuahuenses en la enseñanza primaria en Ciudad Juárez.</t>
  </si>
  <si>
    <t>Blind Pod Multimedia en Braille.</t>
  </si>
  <si>
    <t>Encintadora para arneses.</t>
  </si>
  <si>
    <t>Desarrollo de tecnología de proceso para el soldado por resistencia para la fabricación de bobinas de clavo rolado o anillado de medio a alto contenido de carbono con Innovaciones Incrementales para ser usadas en herramientas neumáticas.</t>
  </si>
  <si>
    <t>Creación de infraestructura tecnológica para la generación de compactadores prototipo para camiones recolectores de residuos sólidos.</t>
  </si>
  <si>
    <t>Desarrollo de tecnología para el control de plomo y micotoxinas en vegetales deshidratados y chile chipotle de exportación de acuerdo al CODEX Alimentarius Internacional de la FAO y norma 065 de California USA.</t>
  </si>
  <si>
    <t>Reforzamiento de la capacidad y actividades de la gestión de la tecnología en el Centro de Innovación y Desarrollo Tecnológico de Grupo Bafar para el desarrollo de nuevos productos de alto valor agregado para el mercado nacional y de exportación.</t>
  </si>
  <si>
    <t>Desarrollo de modelos robóticos y electrónicos para la educación y el fomento tecnológico.</t>
  </si>
  <si>
    <t>Bomba enfriadora de agua para sistemas de aire lavado.</t>
  </si>
  <si>
    <t>Diseño y desarrollo de banco de pruebas hidráulico digitalizado para la validación de piezas.</t>
  </si>
  <si>
    <t>Aplicación de una nueva formulación mediante la práctica de análisis sensorial e innovación en el envase en la gama de productos de shampoo y acondicionador de 960 ml.</t>
  </si>
  <si>
    <t>Investigación y desarrollo tecnológico de nuevas formulaciones cúpricas para uso agrícola con mayor potencial fungicida, bactericida y menor impacto ambiental.</t>
  </si>
  <si>
    <t>Fortalecimiento de la infraestructura científica y tecnológica para la creación del laboratorio de biotecnología de lácteos en CIAD unidad delicias área de interés estratégico para el estado de Chihuahua.</t>
  </si>
  <si>
    <t>Diseño y elaboración de un sistema de cálculo para la generación de parámetros gasométricos y plan de corta de la nom-152-semarnat-2006, para el aprovechamiento de recursos forestales maderables en bosques.</t>
  </si>
  <si>
    <t>Laboratorio de patrimonio histórico.</t>
  </si>
  <si>
    <t>Equipamiento complementario para la consolidación del laboratorio de fibras del CIMAV.</t>
  </si>
  <si>
    <t>Equipamiento necesario para eficientar el estudio de muestras por microscopio electrónico de transmisión de ultra alta resolución JEM2200FS+Cs.</t>
  </si>
  <si>
    <t>Desarrollo de un sistema automático de cocción de pasta para la creación de dulces de leche.</t>
  </si>
  <si>
    <t>Desarrollo de un sistema automático para la extrusión de dulces de leche.</t>
  </si>
  <si>
    <t>Fortalecimiento de la infraestructura científica y tecnológica del Centro de Investigación en Alimentación y Desarrollo, A.C. (CIAD) Unidad Cuauhtémoc, Chihuahua.</t>
  </si>
  <si>
    <t>Intérprete de lenguaje de señas.</t>
  </si>
  <si>
    <t>Laboratorio móvil tecno-educativo para el fomento de la ciencia y tecnología a nivel educativo básico y medio superior.</t>
  </si>
  <si>
    <t>Desarrollo de nuevos productos cárnicos con valor agregado listos para cocinar.</t>
  </si>
  <si>
    <t>Fortalecimiento de la infraestructura tecnológica y equipamiento de la planta piloto para la innovación y desarrollo de productos de valor agregado derivados de la manzana (fase II).</t>
  </si>
  <si>
    <t>Transferencia de tecnología a través del diseño, desarrollo e implementación de un sistema seleccionador de tomate saladette por tamaños, garantizando calidad del producto y homogeneidad al mercado.</t>
  </si>
  <si>
    <t>Diseño, desarrollo tecnológico e implantación de nuevo proceso para la elaboración y modelado de prototipos mecánicos en 3D asistidos por computadora.</t>
  </si>
  <si>
    <t>Diseño y desarrollo de plataforma tecnológica multifuncional orientada a la generación de sistemas eficientes e integrales que permitan la consolidación de información para la toma de decisiones.</t>
  </si>
  <si>
    <t>Nueva generación de fungicidas bactericidas duales (sistémico protectantes).</t>
  </si>
  <si>
    <t>Diseño y desarrollo de plataforma tecnológica multifunción dirigida al incremento en la generación de sistemas que permitan la integración de información.</t>
  </si>
  <si>
    <t>Diagnóstico de las vocaciones productivas y capacidades científico tecnológicas de las regiones del estado de Chihuahua.</t>
  </si>
  <si>
    <t>Fortalecimiento de la infraestructura tecnológica de la planta piloto para la innovación y desarrollo de  nuevos productos de valor agregado derivados de la manzana (fase III).</t>
  </si>
  <si>
    <t>Encinos y pinos de Chihuahua.</t>
  </si>
  <si>
    <t>Diseño de nuevas formulaciones de productos cárnicos a través del laboratorio de prototipos del Centro de Investigación y Desarrollo Tecnológico de Grupo Bafar.</t>
  </si>
  <si>
    <t>Estudio y simulación del proceso de formación de las fases del Clinker.</t>
  </si>
  <si>
    <t>Edición y publicación de un libro de divulgación científica titulado: Películas y recubrimientos comestibles: propiedades y aplicaciones en alimentos.</t>
  </si>
  <si>
    <t>Desarrollo de nuevos productos a base de carne deshidratada, altos en proteínas y listos para cocinar.</t>
  </si>
  <si>
    <t>Generalización del club de ciencias "El mundo de los materiales", segunda etapa.</t>
  </si>
  <si>
    <t>Identificación de las fuentes de contaminación por elementos trazas y radiactivos en la represa Luis L León "El granero", Chihuahua.</t>
  </si>
  <si>
    <t>Diseño de innovadora plataforma informática virtual para el incremento de competitividad en los procesos productivos.</t>
  </si>
  <si>
    <t>Estudios geofísicos de gravedad, magnetometría y zonación de riesgo sísmico por ondas superficiales en la región norte de estado de Chihuahua.</t>
  </si>
  <si>
    <t>Plantas endémicas del estado de Chihuahua con actividad antifímica.</t>
  </si>
  <si>
    <t>Dimensiones de la violencia social en Ciudad Juárez y su impacto en grupos específicos.</t>
  </si>
  <si>
    <t>Transición ferria ferromagnética de películas delgadas del compuesto mn3ga al doparlo con carbono para unidades de memoria STT.</t>
  </si>
  <si>
    <t>Desarrollo de procesos sustentables para la extracción de antioxidantes provenientes de la manzana a escala industrial.</t>
  </si>
  <si>
    <t>Estudio de la aplicación del suero de queso como plataforma para el desarrollo de una biorefinería.</t>
  </si>
  <si>
    <t>Determinación de indicadores, diseño de metodología e instrumentos de medición para caracterizar la movilidad social de residentes/propietarios de viviendas de interés social producidas en el marco de los programas gubernamentales de vivienda, 2002-2010.</t>
  </si>
  <si>
    <t>Identificación de mycobacterium tuberculosis y mycobacterium bovis mediante PCR en pacientes con sospecha clínica de enfermedad tuberculosa.</t>
  </si>
  <si>
    <t>Desarrollo de materiales magneto resistivos nano estructurados para sensores.</t>
  </si>
  <si>
    <t>Los hongos de la sierra tarahumara, Chihuahua.</t>
  </si>
  <si>
    <t>Consolidando el valor agregado de la producción láctea de la cuenca lechera de delicias: caracterizando molecularmente la flora lacto bacilar nativa del queso  chihuahua elaborado artesanalmente.</t>
  </si>
  <si>
    <t>Innovación de dispositivos ortopédicos para cirugía mínima invasiva.</t>
  </si>
  <si>
    <t>Determinación de movimiento humano mediante visión artificial enfocado al análisis  y terapia médica.</t>
  </si>
  <si>
    <t>Botón de seguridad (TAGS) wifi e interface web de administración con alertas personalizadas en tiempo real.</t>
  </si>
  <si>
    <t>Desarrollo de nuevo concepto tecnológico para la elaboración y empaquetado de mazapán de cacahuate.</t>
  </si>
  <si>
    <t>Diseño y desarrollo de línea de proceso para la fabricación de módulos para juegos infantiles para incentivar y acrecentar las capacidades físicas de los niños.</t>
  </si>
  <si>
    <t>Investigación y desarrollo de nuevas formulaciones para productos pre cocidos.</t>
  </si>
  <si>
    <t>Automatización para el uso eficiente del agua en sistemas de riego agrícola.</t>
  </si>
  <si>
    <t>Creación de Centro de Investigación y Desarrollo de Polímeros.</t>
  </si>
  <si>
    <t>Caracterización (química, reológica y de estabilidad térmica), identificación de usos tecnológicos potenciales y aplicación en un alimento modelo de un producto de alto valor comercial obtenido a partir de manzana chihuahuense y sus desechos industriales.</t>
  </si>
  <si>
    <t>Automatización de métodos de análisis químico para el monitoreo de metales traza e isótopos radiactivos en muestras de interés biológico y ambiental.</t>
  </si>
  <si>
    <t>Desarrollo tecnológico para la detección de virus asociados al colapso de la colmena y al parasitismo de Varroa destructor en abejas (apis mellifera) del estado de Chihuahua.</t>
  </si>
  <si>
    <t>Fabricación de materiales carbonosos a partir de residuos alternativos para remoción de color de aguas residuales tratadas.</t>
  </si>
  <si>
    <t>Actualización diagnóstica sociodemográfica y económica del programa de desarrollo urbano de Ciudad Juárez, Chihuahua.</t>
  </si>
  <si>
    <t>Creación del Centro de Innovación e Integración de Tecnologías Avanzadas (CIITA) del Instituto Politécnico Nacional en Ciudad Juárez.</t>
  </si>
  <si>
    <t>Instituto Politécnico Nacional (IPN)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</si>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</sst>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0" xfId="0" applyFill="1"/>
    <xf numFmtId="1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1" xfId="6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7">
    <cellStyle name="_x0008__x0002_" xfId="1" xr:uid="{00000000-0005-0000-0000-000000000000}"/>
    <cellStyle name="_x0008__x0002_ 2" xfId="3" xr:uid="{00000000-0005-0000-0000-000001000000}"/>
    <cellStyle name="Millares" xfId="6" builtinId="3"/>
    <cellStyle name="Normal" xfId="0" builtinId="0"/>
    <cellStyle name="Normal 10 2" xfId="5" xr:uid="{00000000-0005-0000-0000-000004000000}"/>
    <cellStyle name="Normal 11" xfId="4" xr:uid="{00000000-0005-0000-0000-000005000000}"/>
    <cellStyle name="Normal_BD FOMIX Agosto DAAF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4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4.28515625" style="5" bestFit="1" customWidth="1"/>
    <col min="2" max="2" width="22" style="5" customWidth="1"/>
    <col min="3" max="3" width="51.5703125" style="5" customWidth="1"/>
    <col min="4" max="4" width="10.85546875" style="4" customWidth="1"/>
    <col min="5" max="5" width="41.42578125" style="5" customWidth="1"/>
    <col min="6" max="6" width="9.7109375" style="4" bestFit="1" customWidth="1"/>
    <col min="7" max="7" width="35" style="5" customWidth="1"/>
    <col min="8" max="8" width="15.140625" style="6" bestFit="1" customWidth="1"/>
    <col min="9" max="9" width="15.140625" style="4" customWidth="1"/>
    <col min="10" max="16384" width="11.42578125" style="5"/>
  </cols>
  <sheetData>
    <row r="1" spans="1:9" ht="18" customHeight="1" x14ac:dyDescent="0.25">
      <c r="A1" s="22" t="s">
        <v>751</v>
      </c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25">
      <c r="A2" s="21" t="s">
        <v>1167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7"/>
      <c r="B3" s="7"/>
      <c r="C3" s="8"/>
      <c r="D3" s="7"/>
      <c r="E3" s="7"/>
      <c r="F3" s="7"/>
      <c r="G3" s="8"/>
      <c r="H3" s="9"/>
      <c r="I3" s="7"/>
    </row>
    <row r="4" spans="1:9" s="4" customFormat="1" ht="25.5" x14ac:dyDescent="0.25">
      <c r="A4" s="10" t="s">
        <v>694</v>
      </c>
      <c r="B4" s="10" t="s">
        <v>695</v>
      </c>
      <c r="C4" s="11" t="s">
        <v>696</v>
      </c>
      <c r="D4" s="10" t="s">
        <v>0</v>
      </c>
      <c r="E4" s="12" t="s">
        <v>697</v>
      </c>
      <c r="F4" s="10" t="s">
        <v>1</v>
      </c>
      <c r="G4" s="10" t="s">
        <v>2</v>
      </c>
      <c r="H4" s="13" t="s">
        <v>3</v>
      </c>
      <c r="I4" s="14" t="s">
        <v>745</v>
      </c>
    </row>
    <row r="5" spans="1:9" ht="38.25" x14ac:dyDescent="0.25">
      <c r="A5" s="19" t="s">
        <v>4</v>
      </c>
      <c r="B5" s="15" t="s">
        <v>5</v>
      </c>
      <c r="C5" s="20" t="s">
        <v>861</v>
      </c>
      <c r="D5" s="15" t="s">
        <v>298</v>
      </c>
      <c r="E5" s="20" t="s">
        <v>303</v>
      </c>
      <c r="F5" s="15" t="s">
        <v>332</v>
      </c>
      <c r="G5" s="16" t="s">
        <v>334</v>
      </c>
      <c r="H5" s="17">
        <v>280000</v>
      </c>
      <c r="I5" s="18" t="s">
        <v>587</v>
      </c>
    </row>
    <row r="6" spans="1:9" ht="51" x14ac:dyDescent="0.25">
      <c r="A6" s="19" t="s">
        <v>4</v>
      </c>
      <c r="B6" s="15" t="s">
        <v>6</v>
      </c>
      <c r="C6" s="20" t="s">
        <v>862</v>
      </c>
      <c r="D6" s="15" t="s">
        <v>299</v>
      </c>
      <c r="E6" s="20" t="s">
        <v>303</v>
      </c>
      <c r="F6" s="15" t="s">
        <v>332</v>
      </c>
      <c r="G6" s="16" t="s">
        <v>335</v>
      </c>
      <c r="H6" s="17">
        <v>400000</v>
      </c>
      <c r="I6" s="18" t="s">
        <v>588</v>
      </c>
    </row>
    <row r="7" spans="1:9" ht="51" x14ac:dyDescent="0.25">
      <c r="A7" s="19" t="s">
        <v>4</v>
      </c>
      <c r="B7" s="15" t="s">
        <v>7</v>
      </c>
      <c r="C7" s="20" t="s">
        <v>863</v>
      </c>
      <c r="D7" s="15" t="s">
        <v>298</v>
      </c>
      <c r="E7" s="20" t="s">
        <v>304</v>
      </c>
      <c r="F7" s="15" t="s">
        <v>332</v>
      </c>
      <c r="G7" s="16" t="s">
        <v>336</v>
      </c>
      <c r="H7" s="17">
        <v>250000</v>
      </c>
      <c r="I7" s="18" t="s">
        <v>588</v>
      </c>
    </row>
    <row r="8" spans="1:9" ht="36" customHeight="1" x14ac:dyDescent="0.25">
      <c r="A8" s="19" t="s">
        <v>4</v>
      </c>
      <c r="B8" s="15" t="s">
        <v>8</v>
      </c>
      <c r="C8" s="20" t="s">
        <v>864</v>
      </c>
      <c r="D8" s="15" t="s">
        <v>300</v>
      </c>
      <c r="E8" s="20" t="s">
        <v>303</v>
      </c>
      <c r="F8" s="15" t="s">
        <v>332</v>
      </c>
      <c r="G8" s="16" t="s">
        <v>337</v>
      </c>
      <c r="H8" s="17">
        <v>160000</v>
      </c>
      <c r="I8" s="18" t="s">
        <v>588</v>
      </c>
    </row>
    <row r="9" spans="1:9" ht="36" customHeight="1" x14ac:dyDescent="0.25">
      <c r="A9" s="19" t="s">
        <v>4</v>
      </c>
      <c r="B9" s="15" t="s">
        <v>9</v>
      </c>
      <c r="C9" s="20" t="s">
        <v>865</v>
      </c>
      <c r="D9" s="15" t="s">
        <v>299</v>
      </c>
      <c r="E9" s="20" t="s">
        <v>643</v>
      </c>
      <c r="F9" s="15" t="s">
        <v>332</v>
      </c>
      <c r="G9" s="16" t="s">
        <v>338</v>
      </c>
      <c r="H9" s="17">
        <v>300000</v>
      </c>
      <c r="I9" s="18" t="s">
        <v>588</v>
      </c>
    </row>
    <row r="10" spans="1:9" ht="25.5" x14ac:dyDescent="0.25">
      <c r="A10" s="19" t="s">
        <v>4</v>
      </c>
      <c r="B10" s="15" t="s">
        <v>10</v>
      </c>
      <c r="C10" s="20" t="s">
        <v>866</v>
      </c>
      <c r="D10" s="15" t="s">
        <v>299</v>
      </c>
      <c r="E10" s="20" t="s">
        <v>303</v>
      </c>
      <c r="F10" s="15" t="s">
        <v>332</v>
      </c>
      <c r="G10" s="16" t="s">
        <v>339</v>
      </c>
      <c r="H10" s="17">
        <v>370000</v>
      </c>
      <c r="I10" s="18" t="s">
        <v>588</v>
      </c>
    </row>
    <row r="11" spans="1:9" ht="51" x14ac:dyDescent="0.25">
      <c r="A11" s="19" t="s">
        <v>4</v>
      </c>
      <c r="B11" s="15" t="s">
        <v>11</v>
      </c>
      <c r="C11" s="20" t="s">
        <v>867</v>
      </c>
      <c r="D11" s="15" t="s">
        <v>299</v>
      </c>
      <c r="E11" s="20" t="s">
        <v>303</v>
      </c>
      <c r="F11" s="15" t="s">
        <v>332</v>
      </c>
      <c r="G11" s="16" t="s">
        <v>340</v>
      </c>
      <c r="H11" s="17">
        <v>180000</v>
      </c>
      <c r="I11" s="18" t="s">
        <v>587</v>
      </c>
    </row>
    <row r="12" spans="1:9" ht="25.5" x14ac:dyDescent="0.25">
      <c r="A12" s="19" t="s">
        <v>4</v>
      </c>
      <c r="B12" s="15" t="s">
        <v>12</v>
      </c>
      <c r="C12" s="20" t="s">
        <v>868</v>
      </c>
      <c r="D12" s="15" t="s">
        <v>299</v>
      </c>
      <c r="E12" s="20" t="s">
        <v>305</v>
      </c>
      <c r="F12" s="15" t="s">
        <v>332</v>
      </c>
      <c r="G12" s="16" t="s">
        <v>341</v>
      </c>
      <c r="H12" s="17">
        <v>250000</v>
      </c>
      <c r="I12" s="18" t="s">
        <v>588</v>
      </c>
    </row>
    <row r="13" spans="1:9" ht="25.5" x14ac:dyDescent="0.25">
      <c r="A13" s="19" t="s">
        <v>4</v>
      </c>
      <c r="B13" s="15" t="s">
        <v>13</v>
      </c>
      <c r="C13" s="20" t="s">
        <v>869</v>
      </c>
      <c r="D13" s="15" t="s">
        <v>298</v>
      </c>
      <c r="E13" s="20" t="s">
        <v>306</v>
      </c>
      <c r="F13" s="15" t="s">
        <v>332</v>
      </c>
      <c r="G13" s="16" t="s">
        <v>342</v>
      </c>
      <c r="H13" s="17">
        <v>125000</v>
      </c>
      <c r="I13" s="18" t="s">
        <v>588</v>
      </c>
    </row>
    <row r="14" spans="1:9" ht="38.25" x14ac:dyDescent="0.25">
      <c r="A14" s="19" t="s">
        <v>4</v>
      </c>
      <c r="B14" s="15" t="s">
        <v>14</v>
      </c>
      <c r="C14" s="20" t="s">
        <v>870</v>
      </c>
      <c r="D14" s="15" t="s">
        <v>299</v>
      </c>
      <c r="E14" s="20" t="s">
        <v>303</v>
      </c>
      <c r="F14" s="15" t="s">
        <v>332</v>
      </c>
      <c r="G14" s="16" t="s">
        <v>343</v>
      </c>
      <c r="H14" s="17">
        <v>180000</v>
      </c>
      <c r="I14" s="18" t="s">
        <v>588</v>
      </c>
    </row>
    <row r="15" spans="1:9" ht="25.5" x14ac:dyDescent="0.25">
      <c r="A15" s="19" t="s">
        <v>4</v>
      </c>
      <c r="B15" s="15" t="s">
        <v>15</v>
      </c>
      <c r="C15" s="20" t="s">
        <v>871</v>
      </c>
      <c r="D15" s="15" t="s">
        <v>298</v>
      </c>
      <c r="E15" s="20" t="s">
        <v>307</v>
      </c>
      <c r="F15" s="15" t="s">
        <v>332</v>
      </c>
      <c r="G15" s="16" t="s">
        <v>344</v>
      </c>
      <c r="H15" s="17">
        <v>180000</v>
      </c>
      <c r="I15" s="18" t="s">
        <v>588</v>
      </c>
    </row>
    <row r="16" spans="1:9" ht="25.5" x14ac:dyDescent="0.25">
      <c r="A16" s="19" t="s">
        <v>4</v>
      </c>
      <c r="B16" s="15" t="s">
        <v>16</v>
      </c>
      <c r="C16" s="20" t="s">
        <v>872</v>
      </c>
      <c r="D16" s="15" t="s">
        <v>298</v>
      </c>
      <c r="E16" s="20" t="s">
        <v>308</v>
      </c>
      <c r="F16" s="15" t="s">
        <v>332</v>
      </c>
      <c r="G16" s="16" t="s">
        <v>345</v>
      </c>
      <c r="H16" s="17">
        <v>194000</v>
      </c>
      <c r="I16" s="18" t="s">
        <v>588</v>
      </c>
    </row>
    <row r="17" spans="1:9" ht="25.5" x14ac:dyDescent="0.25">
      <c r="A17" s="19" t="s">
        <v>4</v>
      </c>
      <c r="B17" s="15" t="s">
        <v>17</v>
      </c>
      <c r="C17" s="20" t="s">
        <v>873</v>
      </c>
      <c r="D17" s="15" t="s">
        <v>299</v>
      </c>
      <c r="E17" s="20" t="s">
        <v>644</v>
      </c>
      <c r="F17" s="15" t="s">
        <v>332</v>
      </c>
      <c r="G17" s="16" t="s">
        <v>346</v>
      </c>
      <c r="H17" s="17">
        <v>300000</v>
      </c>
      <c r="I17" s="18" t="s">
        <v>588</v>
      </c>
    </row>
    <row r="18" spans="1:9" ht="25.5" x14ac:dyDescent="0.25">
      <c r="A18" s="19" t="s">
        <v>4</v>
      </c>
      <c r="B18" s="15" t="s">
        <v>19</v>
      </c>
      <c r="C18" s="20" t="s">
        <v>874</v>
      </c>
      <c r="D18" s="15" t="s">
        <v>301</v>
      </c>
      <c r="E18" s="20" t="s">
        <v>303</v>
      </c>
      <c r="F18" s="15" t="s">
        <v>332</v>
      </c>
      <c r="G18" s="16" t="s">
        <v>347</v>
      </c>
      <c r="H18" s="17">
        <v>270000</v>
      </c>
      <c r="I18" s="18" t="s">
        <v>588</v>
      </c>
    </row>
    <row r="19" spans="1:9" ht="51" x14ac:dyDescent="0.25">
      <c r="A19" s="19" t="s">
        <v>4</v>
      </c>
      <c r="B19" s="15" t="s">
        <v>20</v>
      </c>
      <c r="C19" s="20" t="s">
        <v>875</v>
      </c>
      <c r="D19" s="15" t="s">
        <v>299</v>
      </c>
      <c r="E19" s="20" t="s">
        <v>303</v>
      </c>
      <c r="F19" s="15" t="s">
        <v>332</v>
      </c>
      <c r="G19" s="16" t="s">
        <v>348</v>
      </c>
      <c r="H19" s="17">
        <v>180000</v>
      </c>
      <c r="I19" s="18" t="s">
        <v>587</v>
      </c>
    </row>
    <row r="20" spans="1:9" ht="51" x14ac:dyDescent="0.25">
      <c r="A20" s="19" t="s">
        <v>4</v>
      </c>
      <c r="B20" s="15" t="s">
        <v>21</v>
      </c>
      <c r="C20" s="20" t="s">
        <v>876</v>
      </c>
      <c r="D20" s="15" t="s">
        <v>299</v>
      </c>
      <c r="E20" s="20" t="s">
        <v>309</v>
      </c>
      <c r="F20" s="15" t="s">
        <v>332</v>
      </c>
      <c r="G20" s="16" t="s">
        <v>349</v>
      </c>
      <c r="H20" s="17">
        <v>206000</v>
      </c>
      <c r="I20" s="18" t="s">
        <v>588</v>
      </c>
    </row>
    <row r="21" spans="1:9" ht="25.5" x14ac:dyDescent="0.25">
      <c r="A21" s="19" t="s">
        <v>4</v>
      </c>
      <c r="B21" s="15" t="s">
        <v>22</v>
      </c>
      <c r="C21" s="20" t="s">
        <v>877</v>
      </c>
      <c r="D21" s="15" t="s">
        <v>299</v>
      </c>
      <c r="E21" s="20" t="s">
        <v>303</v>
      </c>
      <c r="F21" s="15" t="s">
        <v>332</v>
      </c>
      <c r="G21" s="16" t="s">
        <v>350</v>
      </c>
      <c r="H21" s="17">
        <v>150000</v>
      </c>
      <c r="I21" s="18" t="s">
        <v>588</v>
      </c>
    </row>
    <row r="22" spans="1:9" ht="38.25" x14ac:dyDescent="0.25">
      <c r="A22" s="19" t="s">
        <v>4</v>
      </c>
      <c r="B22" s="15" t="s">
        <v>23</v>
      </c>
      <c r="C22" s="20" t="s">
        <v>878</v>
      </c>
      <c r="D22" s="15" t="s">
        <v>299</v>
      </c>
      <c r="E22" s="20" t="s">
        <v>303</v>
      </c>
      <c r="F22" s="15" t="s">
        <v>332</v>
      </c>
      <c r="G22" s="16" t="s">
        <v>351</v>
      </c>
      <c r="H22" s="17">
        <v>190000</v>
      </c>
      <c r="I22" s="18" t="s">
        <v>588</v>
      </c>
    </row>
    <row r="23" spans="1:9" ht="51" x14ac:dyDescent="0.25">
      <c r="A23" s="19" t="s">
        <v>4</v>
      </c>
      <c r="B23" s="15" t="s">
        <v>24</v>
      </c>
      <c r="C23" s="20" t="s">
        <v>879</v>
      </c>
      <c r="D23" s="15" t="s">
        <v>299</v>
      </c>
      <c r="E23" s="20" t="s">
        <v>303</v>
      </c>
      <c r="F23" s="15" t="s">
        <v>332</v>
      </c>
      <c r="G23" s="16" t="s">
        <v>352</v>
      </c>
      <c r="H23" s="17">
        <v>200000</v>
      </c>
      <c r="I23" s="18" t="s">
        <v>588</v>
      </c>
    </row>
    <row r="24" spans="1:9" ht="24.75" customHeight="1" x14ac:dyDescent="0.25">
      <c r="A24" s="19" t="s">
        <v>4</v>
      </c>
      <c r="B24" s="15" t="s">
        <v>25</v>
      </c>
      <c r="C24" s="20" t="s">
        <v>880</v>
      </c>
      <c r="D24" s="15" t="s">
        <v>299</v>
      </c>
      <c r="E24" s="20" t="s">
        <v>303</v>
      </c>
      <c r="F24" s="15" t="s">
        <v>332</v>
      </c>
      <c r="G24" s="16" t="s">
        <v>353</v>
      </c>
      <c r="H24" s="17">
        <v>200000</v>
      </c>
      <c r="I24" s="18" t="s">
        <v>588</v>
      </c>
    </row>
    <row r="25" spans="1:9" ht="38.25" x14ac:dyDescent="0.25">
      <c r="A25" s="19" t="s">
        <v>4</v>
      </c>
      <c r="B25" s="15" t="s">
        <v>26</v>
      </c>
      <c r="C25" s="20" t="s">
        <v>881</v>
      </c>
      <c r="D25" s="15" t="s">
        <v>299</v>
      </c>
      <c r="E25" s="20" t="s">
        <v>645</v>
      </c>
      <c r="F25" s="15" t="s">
        <v>332</v>
      </c>
      <c r="G25" s="16" t="s">
        <v>354</v>
      </c>
      <c r="H25" s="17">
        <v>320000</v>
      </c>
      <c r="I25" s="18" t="s">
        <v>588</v>
      </c>
    </row>
    <row r="26" spans="1:9" ht="40.5" customHeight="1" x14ac:dyDescent="0.25">
      <c r="A26" s="19" t="s">
        <v>4</v>
      </c>
      <c r="B26" s="15" t="s">
        <v>27</v>
      </c>
      <c r="C26" s="20" t="s">
        <v>882</v>
      </c>
      <c r="D26" s="15" t="s">
        <v>301</v>
      </c>
      <c r="E26" s="20" t="s">
        <v>303</v>
      </c>
      <c r="F26" s="15" t="s">
        <v>332</v>
      </c>
      <c r="G26" s="16" t="s">
        <v>355</v>
      </c>
      <c r="H26" s="17">
        <v>200000</v>
      </c>
      <c r="I26" s="18" t="s">
        <v>588</v>
      </c>
    </row>
    <row r="27" spans="1:9" ht="28.5" customHeight="1" x14ac:dyDescent="0.25">
      <c r="A27" s="19" t="s">
        <v>4</v>
      </c>
      <c r="B27" s="15" t="s">
        <v>28</v>
      </c>
      <c r="C27" s="20" t="s">
        <v>883</v>
      </c>
      <c r="D27" s="15" t="s">
        <v>298</v>
      </c>
      <c r="E27" s="20" t="s">
        <v>310</v>
      </c>
      <c r="F27" s="15" t="s">
        <v>332</v>
      </c>
      <c r="G27" s="16" t="s">
        <v>356</v>
      </c>
      <c r="H27" s="17">
        <v>200000</v>
      </c>
      <c r="I27" s="18" t="s">
        <v>588</v>
      </c>
    </row>
    <row r="28" spans="1:9" ht="38.25" x14ac:dyDescent="0.25">
      <c r="A28" s="19" t="s">
        <v>4</v>
      </c>
      <c r="B28" s="15" t="s">
        <v>29</v>
      </c>
      <c r="C28" s="20" t="s">
        <v>884</v>
      </c>
      <c r="D28" s="15" t="s">
        <v>298</v>
      </c>
      <c r="E28" s="20" t="s">
        <v>311</v>
      </c>
      <c r="F28" s="15" t="s">
        <v>332</v>
      </c>
      <c r="G28" s="16" t="s">
        <v>357</v>
      </c>
      <c r="H28" s="17">
        <v>300000</v>
      </c>
      <c r="I28" s="18" t="s">
        <v>587</v>
      </c>
    </row>
    <row r="29" spans="1:9" ht="51" x14ac:dyDescent="0.25">
      <c r="A29" s="19" t="s">
        <v>4</v>
      </c>
      <c r="B29" s="15" t="s">
        <v>30</v>
      </c>
      <c r="C29" s="20" t="s">
        <v>885</v>
      </c>
      <c r="D29" s="15" t="s">
        <v>298</v>
      </c>
      <c r="E29" s="20" t="s">
        <v>303</v>
      </c>
      <c r="F29" s="15" t="s">
        <v>332</v>
      </c>
      <c r="G29" s="16" t="s">
        <v>358</v>
      </c>
      <c r="H29" s="17">
        <v>217000</v>
      </c>
      <c r="I29" s="18" t="s">
        <v>588</v>
      </c>
    </row>
    <row r="30" spans="1:9" ht="25.5" x14ac:dyDescent="0.25">
      <c r="A30" s="19" t="s">
        <v>4</v>
      </c>
      <c r="B30" s="15" t="s">
        <v>31</v>
      </c>
      <c r="C30" s="20" t="s">
        <v>886</v>
      </c>
      <c r="D30" s="15" t="s">
        <v>299</v>
      </c>
      <c r="E30" s="20" t="s">
        <v>617</v>
      </c>
      <c r="F30" s="15" t="s">
        <v>332</v>
      </c>
      <c r="G30" s="16" t="s">
        <v>359</v>
      </c>
      <c r="H30" s="17">
        <v>250000</v>
      </c>
      <c r="I30" s="18" t="s">
        <v>588</v>
      </c>
    </row>
    <row r="31" spans="1:9" ht="51" x14ac:dyDescent="0.25">
      <c r="A31" s="19" t="s">
        <v>4</v>
      </c>
      <c r="B31" s="15" t="s">
        <v>32</v>
      </c>
      <c r="C31" s="20" t="s">
        <v>887</v>
      </c>
      <c r="D31" s="15" t="s">
        <v>299</v>
      </c>
      <c r="E31" s="20" t="s">
        <v>644</v>
      </c>
      <c r="F31" s="15" t="s">
        <v>332</v>
      </c>
      <c r="G31" s="16" t="s">
        <v>360</v>
      </c>
      <c r="H31" s="17">
        <v>200000</v>
      </c>
      <c r="I31" s="18" t="s">
        <v>588</v>
      </c>
    </row>
    <row r="32" spans="1:9" ht="25.5" x14ac:dyDescent="0.25">
      <c r="A32" s="19" t="s">
        <v>4</v>
      </c>
      <c r="B32" s="15" t="s">
        <v>33</v>
      </c>
      <c r="C32" s="20" t="s">
        <v>888</v>
      </c>
      <c r="D32" s="15" t="s">
        <v>299</v>
      </c>
      <c r="E32" s="20" t="s">
        <v>304</v>
      </c>
      <c r="F32" s="15" t="s">
        <v>333</v>
      </c>
      <c r="G32" s="16" t="s">
        <v>361</v>
      </c>
      <c r="H32" s="17">
        <v>180000</v>
      </c>
      <c r="I32" s="18" t="s">
        <v>588</v>
      </c>
    </row>
    <row r="33" spans="1:9" ht="38.25" x14ac:dyDescent="0.25">
      <c r="A33" s="19" t="s">
        <v>4</v>
      </c>
      <c r="B33" s="15" t="s">
        <v>34</v>
      </c>
      <c r="C33" s="20" t="s">
        <v>889</v>
      </c>
      <c r="D33" s="15" t="s">
        <v>299</v>
      </c>
      <c r="E33" s="20" t="s">
        <v>312</v>
      </c>
      <c r="F33" s="15" t="s">
        <v>332</v>
      </c>
      <c r="G33" s="16" t="s">
        <v>362</v>
      </c>
      <c r="H33" s="17">
        <v>210000</v>
      </c>
      <c r="I33" s="18" t="s">
        <v>588</v>
      </c>
    </row>
    <row r="34" spans="1:9" ht="38.25" x14ac:dyDescent="0.25">
      <c r="A34" s="19" t="s">
        <v>4</v>
      </c>
      <c r="B34" s="15" t="s">
        <v>35</v>
      </c>
      <c r="C34" s="20" t="s">
        <v>890</v>
      </c>
      <c r="D34" s="15" t="s">
        <v>299</v>
      </c>
      <c r="E34" s="20" t="s">
        <v>303</v>
      </c>
      <c r="F34" s="15" t="s">
        <v>332</v>
      </c>
      <c r="G34" s="16" t="s">
        <v>363</v>
      </c>
      <c r="H34" s="17">
        <v>200000</v>
      </c>
      <c r="I34" s="18" t="s">
        <v>588</v>
      </c>
    </row>
    <row r="35" spans="1:9" ht="38.25" x14ac:dyDescent="0.25">
      <c r="A35" s="19" t="s">
        <v>4</v>
      </c>
      <c r="B35" s="15" t="s">
        <v>36</v>
      </c>
      <c r="C35" s="20" t="s">
        <v>891</v>
      </c>
      <c r="D35" s="15" t="s">
        <v>299</v>
      </c>
      <c r="E35" s="20" t="s">
        <v>304</v>
      </c>
      <c r="F35" s="15" t="s">
        <v>332</v>
      </c>
      <c r="G35" s="16" t="s">
        <v>364</v>
      </c>
      <c r="H35" s="17">
        <v>250000</v>
      </c>
      <c r="I35" s="18" t="s">
        <v>588</v>
      </c>
    </row>
    <row r="36" spans="1:9" ht="38.25" x14ac:dyDescent="0.25">
      <c r="A36" s="19" t="s">
        <v>4</v>
      </c>
      <c r="B36" s="15" t="s">
        <v>37</v>
      </c>
      <c r="C36" s="20" t="s">
        <v>892</v>
      </c>
      <c r="D36" s="15" t="s">
        <v>299</v>
      </c>
      <c r="E36" s="20" t="s">
        <v>644</v>
      </c>
      <c r="F36" s="15" t="s">
        <v>332</v>
      </c>
      <c r="G36" s="16" t="s">
        <v>365</v>
      </c>
      <c r="H36" s="17">
        <v>300000</v>
      </c>
      <c r="I36" s="18" t="s">
        <v>588</v>
      </c>
    </row>
    <row r="37" spans="1:9" ht="38.25" customHeight="1" x14ac:dyDescent="0.25">
      <c r="A37" s="19" t="s">
        <v>4</v>
      </c>
      <c r="B37" s="15" t="s">
        <v>38</v>
      </c>
      <c r="C37" s="20" t="s">
        <v>893</v>
      </c>
      <c r="D37" s="15" t="s">
        <v>300</v>
      </c>
      <c r="E37" s="20" t="s">
        <v>305</v>
      </c>
      <c r="F37" s="15" t="s">
        <v>332</v>
      </c>
      <c r="G37" s="16" t="s">
        <v>366</v>
      </c>
      <c r="H37" s="17">
        <v>200000</v>
      </c>
      <c r="I37" s="18" t="s">
        <v>588</v>
      </c>
    </row>
    <row r="38" spans="1:9" ht="38.25" x14ac:dyDescent="0.25">
      <c r="A38" s="19" t="s">
        <v>4</v>
      </c>
      <c r="B38" s="15" t="s">
        <v>39</v>
      </c>
      <c r="C38" s="20" t="s">
        <v>894</v>
      </c>
      <c r="D38" s="15" t="s">
        <v>299</v>
      </c>
      <c r="E38" s="20" t="s">
        <v>304</v>
      </c>
      <c r="F38" s="15" t="s">
        <v>332</v>
      </c>
      <c r="G38" s="16" t="s">
        <v>367</v>
      </c>
      <c r="H38" s="17">
        <v>150000</v>
      </c>
      <c r="I38" s="18" t="s">
        <v>587</v>
      </c>
    </row>
    <row r="39" spans="1:9" ht="25.5" x14ac:dyDescent="0.25">
      <c r="A39" s="19" t="s">
        <v>4</v>
      </c>
      <c r="B39" s="15" t="s">
        <v>752</v>
      </c>
      <c r="C39" s="20" t="s">
        <v>895</v>
      </c>
      <c r="D39" s="15" t="s">
        <v>301</v>
      </c>
      <c r="E39" s="20" t="s">
        <v>305</v>
      </c>
      <c r="F39" s="15" t="s">
        <v>332</v>
      </c>
      <c r="G39" s="16" t="s">
        <v>436</v>
      </c>
      <c r="H39" s="17">
        <v>696000</v>
      </c>
      <c r="I39" s="18" t="s">
        <v>747</v>
      </c>
    </row>
    <row r="40" spans="1:9" x14ac:dyDescent="0.25">
      <c r="A40" s="19" t="s">
        <v>4</v>
      </c>
      <c r="B40" s="15" t="s">
        <v>753</v>
      </c>
      <c r="C40" s="20" t="s">
        <v>896</v>
      </c>
      <c r="D40" s="15" t="s">
        <v>301</v>
      </c>
      <c r="E40" s="20" t="s">
        <v>303</v>
      </c>
      <c r="F40" s="15" t="s">
        <v>332</v>
      </c>
      <c r="G40" s="16" t="s">
        <v>439</v>
      </c>
      <c r="H40" s="17">
        <v>600000</v>
      </c>
      <c r="I40" s="18" t="s">
        <v>587</v>
      </c>
    </row>
    <row r="41" spans="1:9" ht="25.5" x14ac:dyDescent="0.25">
      <c r="A41" s="19" t="s">
        <v>4</v>
      </c>
      <c r="B41" s="15" t="s">
        <v>41</v>
      </c>
      <c r="C41" s="20" t="s">
        <v>897</v>
      </c>
      <c r="D41" s="15" t="s">
        <v>302</v>
      </c>
      <c r="E41" s="20" t="s">
        <v>303</v>
      </c>
      <c r="F41" s="15" t="s">
        <v>332</v>
      </c>
      <c r="G41" s="16" t="s">
        <v>368</v>
      </c>
      <c r="H41" s="17">
        <v>150000</v>
      </c>
      <c r="I41" s="18" t="s">
        <v>588</v>
      </c>
    </row>
    <row r="42" spans="1:9" ht="25.5" x14ac:dyDescent="0.25">
      <c r="A42" s="19" t="s">
        <v>4</v>
      </c>
      <c r="B42" s="15" t="s">
        <v>42</v>
      </c>
      <c r="C42" s="20" t="s">
        <v>898</v>
      </c>
      <c r="D42" s="15" t="s">
        <v>299</v>
      </c>
      <c r="E42" s="20" t="s">
        <v>303</v>
      </c>
      <c r="F42" s="15" t="s">
        <v>332</v>
      </c>
      <c r="G42" s="16" t="s">
        <v>369</v>
      </c>
      <c r="H42" s="17">
        <v>300000</v>
      </c>
      <c r="I42" s="18" t="s">
        <v>588</v>
      </c>
    </row>
    <row r="43" spans="1:9" ht="38.25" x14ac:dyDescent="0.25">
      <c r="A43" s="19" t="s">
        <v>4</v>
      </c>
      <c r="B43" s="15" t="s">
        <v>44</v>
      </c>
      <c r="C43" s="20" t="s">
        <v>899</v>
      </c>
      <c r="D43" s="15" t="s">
        <v>299</v>
      </c>
      <c r="E43" s="20" t="s">
        <v>303</v>
      </c>
      <c r="F43" s="15" t="s">
        <v>332</v>
      </c>
      <c r="G43" s="16" t="s">
        <v>370</v>
      </c>
      <c r="H43" s="17">
        <v>200000</v>
      </c>
      <c r="I43" s="18" t="s">
        <v>588</v>
      </c>
    </row>
    <row r="44" spans="1:9" ht="38.25" customHeight="1" x14ac:dyDescent="0.25">
      <c r="A44" s="19" t="s">
        <v>4</v>
      </c>
      <c r="B44" s="15" t="s">
        <v>45</v>
      </c>
      <c r="C44" s="20" t="s">
        <v>900</v>
      </c>
      <c r="D44" s="15" t="s">
        <v>299</v>
      </c>
      <c r="E44" s="20" t="s">
        <v>303</v>
      </c>
      <c r="F44" s="15" t="s">
        <v>332</v>
      </c>
      <c r="G44" s="16" t="s">
        <v>371</v>
      </c>
      <c r="H44" s="17">
        <v>250000</v>
      </c>
      <c r="I44" s="18" t="s">
        <v>587</v>
      </c>
    </row>
    <row r="45" spans="1:9" ht="49.5" customHeight="1" x14ac:dyDescent="0.25">
      <c r="A45" s="19" t="s">
        <v>4</v>
      </c>
      <c r="B45" s="15" t="s">
        <v>46</v>
      </c>
      <c r="C45" s="20" t="s">
        <v>901</v>
      </c>
      <c r="D45" s="15" t="s">
        <v>299</v>
      </c>
      <c r="E45" s="20" t="s">
        <v>644</v>
      </c>
      <c r="F45" s="15" t="s">
        <v>332</v>
      </c>
      <c r="G45" s="16" t="s">
        <v>372</v>
      </c>
      <c r="H45" s="17">
        <v>300000</v>
      </c>
      <c r="I45" s="18" t="s">
        <v>588</v>
      </c>
    </row>
    <row r="46" spans="1:9" ht="38.25" x14ac:dyDescent="0.25">
      <c r="A46" s="19" t="s">
        <v>4</v>
      </c>
      <c r="B46" s="15" t="s">
        <v>48</v>
      </c>
      <c r="C46" s="20" t="s">
        <v>902</v>
      </c>
      <c r="D46" s="15" t="s">
        <v>299</v>
      </c>
      <c r="E46" s="20" t="s">
        <v>307</v>
      </c>
      <c r="F46" s="15" t="s">
        <v>332</v>
      </c>
      <c r="G46" s="16" t="s">
        <v>373</v>
      </c>
      <c r="H46" s="17">
        <v>200000</v>
      </c>
      <c r="I46" s="18" t="s">
        <v>588</v>
      </c>
    </row>
    <row r="47" spans="1:9" ht="25.5" x14ac:dyDescent="0.25">
      <c r="A47" s="19" t="s">
        <v>4</v>
      </c>
      <c r="B47" s="15" t="s">
        <v>49</v>
      </c>
      <c r="C47" s="20" t="s">
        <v>903</v>
      </c>
      <c r="D47" s="15" t="s">
        <v>299</v>
      </c>
      <c r="E47" s="20" t="s">
        <v>643</v>
      </c>
      <c r="F47" s="15" t="s">
        <v>332</v>
      </c>
      <c r="G47" s="16" t="s">
        <v>374</v>
      </c>
      <c r="H47" s="17">
        <v>250000</v>
      </c>
      <c r="I47" s="18" t="s">
        <v>588</v>
      </c>
    </row>
    <row r="48" spans="1:9" ht="38.25" x14ac:dyDescent="0.25">
      <c r="A48" s="19" t="s">
        <v>4</v>
      </c>
      <c r="B48" s="15" t="s">
        <v>50</v>
      </c>
      <c r="C48" s="20" t="s">
        <v>904</v>
      </c>
      <c r="D48" s="15" t="s">
        <v>299</v>
      </c>
      <c r="E48" s="20" t="s">
        <v>303</v>
      </c>
      <c r="F48" s="15" t="s">
        <v>332</v>
      </c>
      <c r="G48" s="16" t="s">
        <v>375</v>
      </c>
      <c r="H48" s="17">
        <v>200000</v>
      </c>
      <c r="I48" s="18" t="s">
        <v>588</v>
      </c>
    </row>
    <row r="49" spans="1:9" ht="37.5" customHeight="1" x14ac:dyDescent="0.25">
      <c r="A49" s="19" t="s">
        <v>4</v>
      </c>
      <c r="B49" s="15" t="s">
        <v>51</v>
      </c>
      <c r="C49" s="20" t="s">
        <v>905</v>
      </c>
      <c r="D49" s="15" t="s">
        <v>298</v>
      </c>
      <c r="E49" s="20" t="s">
        <v>313</v>
      </c>
      <c r="F49" s="15" t="s">
        <v>332</v>
      </c>
      <c r="G49" s="16" t="s">
        <v>376</v>
      </c>
      <c r="H49" s="17">
        <v>350000</v>
      </c>
      <c r="I49" s="18" t="s">
        <v>588</v>
      </c>
    </row>
    <row r="50" spans="1:9" ht="38.25" x14ac:dyDescent="0.25">
      <c r="A50" s="19" t="s">
        <v>4</v>
      </c>
      <c r="B50" s="15" t="s">
        <v>52</v>
      </c>
      <c r="C50" s="20" t="s">
        <v>906</v>
      </c>
      <c r="D50" s="15" t="s">
        <v>299</v>
      </c>
      <c r="E50" s="20" t="s">
        <v>305</v>
      </c>
      <c r="F50" s="15" t="s">
        <v>332</v>
      </c>
      <c r="G50" s="16" t="s">
        <v>377</v>
      </c>
      <c r="H50" s="17">
        <v>150000</v>
      </c>
      <c r="I50" s="18" t="s">
        <v>588</v>
      </c>
    </row>
    <row r="51" spans="1:9" x14ac:dyDescent="0.25">
      <c r="A51" s="19" t="s">
        <v>4</v>
      </c>
      <c r="B51" s="15" t="s">
        <v>53</v>
      </c>
      <c r="C51" s="20" t="s">
        <v>907</v>
      </c>
      <c r="D51" s="15" t="s">
        <v>302</v>
      </c>
      <c r="E51" s="20" t="s">
        <v>618</v>
      </c>
      <c r="F51" s="15" t="s">
        <v>332</v>
      </c>
      <c r="G51" s="16" t="s">
        <v>378</v>
      </c>
      <c r="H51" s="17">
        <v>600000</v>
      </c>
      <c r="I51" s="18" t="s">
        <v>588</v>
      </c>
    </row>
    <row r="52" spans="1:9" ht="38.25" x14ac:dyDescent="0.25">
      <c r="A52" s="19" t="s">
        <v>4</v>
      </c>
      <c r="B52" s="15" t="s">
        <v>54</v>
      </c>
      <c r="C52" s="20" t="s">
        <v>908</v>
      </c>
      <c r="D52" s="15" t="s">
        <v>299</v>
      </c>
      <c r="E52" s="20" t="s">
        <v>303</v>
      </c>
      <c r="F52" s="15" t="s">
        <v>332</v>
      </c>
      <c r="G52" s="16" t="s">
        <v>379</v>
      </c>
      <c r="H52" s="17">
        <v>250000</v>
      </c>
      <c r="I52" s="18" t="s">
        <v>588</v>
      </c>
    </row>
    <row r="53" spans="1:9" ht="53.25" customHeight="1" x14ac:dyDescent="0.25">
      <c r="A53" s="19" t="s">
        <v>4</v>
      </c>
      <c r="B53" s="15" t="s">
        <v>55</v>
      </c>
      <c r="C53" s="20" t="s">
        <v>909</v>
      </c>
      <c r="D53" s="15" t="s">
        <v>298</v>
      </c>
      <c r="E53" s="20" t="s">
        <v>619</v>
      </c>
      <c r="F53" s="15" t="s">
        <v>332</v>
      </c>
      <c r="G53" s="16" t="s">
        <v>380</v>
      </c>
      <c r="H53" s="17">
        <v>160000</v>
      </c>
      <c r="I53" s="18" t="s">
        <v>588</v>
      </c>
    </row>
    <row r="54" spans="1:9" ht="25.5" x14ac:dyDescent="0.25">
      <c r="A54" s="19" t="s">
        <v>4</v>
      </c>
      <c r="B54" s="15" t="s">
        <v>56</v>
      </c>
      <c r="C54" s="20" t="s">
        <v>910</v>
      </c>
      <c r="D54" s="15" t="s">
        <v>299</v>
      </c>
      <c r="E54" s="20" t="s">
        <v>646</v>
      </c>
      <c r="F54" s="15" t="s">
        <v>332</v>
      </c>
      <c r="G54" s="16" t="s">
        <v>749</v>
      </c>
      <c r="H54" s="17">
        <v>380000</v>
      </c>
      <c r="I54" s="18" t="s">
        <v>588</v>
      </c>
    </row>
    <row r="55" spans="1:9" x14ac:dyDescent="0.25">
      <c r="A55" s="19" t="s">
        <v>4</v>
      </c>
      <c r="B55" s="15" t="s">
        <v>57</v>
      </c>
      <c r="C55" s="20" t="s">
        <v>911</v>
      </c>
      <c r="D55" s="15" t="s">
        <v>298</v>
      </c>
      <c r="E55" s="20" t="s">
        <v>314</v>
      </c>
      <c r="F55" s="15" t="s">
        <v>332</v>
      </c>
      <c r="G55" s="16" t="s">
        <v>381</v>
      </c>
      <c r="H55" s="17">
        <v>400000</v>
      </c>
      <c r="I55" s="18" t="s">
        <v>588</v>
      </c>
    </row>
    <row r="56" spans="1:9" ht="25.5" x14ac:dyDescent="0.25">
      <c r="A56" s="19" t="s">
        <v>4</v>
      </c>
      <c r="B56" s="15" t="s">
        <v>58</v>
      </c>
      <c r="C56" s="20" t="s">
        <v>912</v>
      </c>
      <c r="D56" s="15" t="s">
        <v>299</v>
      </c>
      <c r="E56" s="20" t="s">
        <v>644</v>
      </c>
      <c r="F56" s="15" t="s">
        <v>332</v>
      </c>
      <c r="G56" s="16" t="s">
        <v>382</v>
      </c>
      <c r="H56" s="17">
        <v>230000</v>
      </c>
      <c r="I56" s="18" t="s">
        <v>588</v>
      </c>
    </row>
    <row r="57" spans="1:9" ht="25.5" x14ac:dyDescent="0.25">
      <c r="A57" s="19" t="s">
        <v>4</v>
      </c>
      <c r="B57" s="15" t="s">
        <v>59</v>
      </c>
      <c r="C57" s="20" t="s">
        <v>913</v>
      </c>
      <c r="D57" s="15" t="s">
        <v>299</v>
      </c>
      <c r="E57" s="20" t="s">
        <v>305</v>
      </c>
      <c r="F57" s="15" t="s">
        <v>332</v>
      </c>
      <c r="G57" s="16" t="s">
        <v>383</v>
      </c>
      <c r="H57" s="17">
        <v>307000</v>
      </c>
      <c r="I57" s="18" t="s">
        <v>588</v>
      </c>
    </row>
    <row r="58" spans="1:9" ht="48" customHeight="1" x14ac:dyDescent="0.25">
      <c r="A58" s="19" t="s">
        <v>4</v>
      </c>
      <c r="B58" s="15" t="s">
        <v>60</v>
      </c>
      <c r="C58" s="20" t="s">
        <v>914</v>
      </c>
      <c r="D58" s="15" t="s">
        <v>299</v>
      </c>
      <c r="E58" s="20" t="s">
        <v>305</v>
      </c>
      <c r="F58" s="15" t="s">
        <v>332</v>
      </c>
      <c r="G58" s="16" t="s">
        <v>384</v>
      </c>
      <c r="H58" s="17">
        <v>195000</v>
      </c>
      <c r="I58" s="18" t="s">
        <v>588</v>
      </c>
    </row>
    <row r="59" spans="1:9" ht="38.25" x14ac:dyDescent="0.25">
      <c r="A59" s="19" t="s">
        <v>4</v>
      </c>
      <c r="B59" s="15" t="s">
        <v>61</v>
      </c>
      <c r="C59" s="20" t="s">
        <v>915</v>
      </c>
      <c r="D59" s="15" t="s">
        <v>299</v>
      </c>
      <c r="E59" s="20" t="s">
        <v>644</v>
      </c>
      <c r="F59" s="15" t="s">
        <v>332</v>
      </c>
      <c r="G59" s="16" t="s">
        <v>385</v>
      </c>
      <c r="H59" s="17">
        <v>280000</v>
      </c>
      <c r="I59" s="18" t="s">
        <v>588</v>
      </c>
    </row>
    <row r="60" spans="1:9" ht="38.25" x14ac:dyDescent="0.25">
      <c r="A60" s="19" t="s">
        <v>4</v>
      </c>
      <c r="B60" s="15" t="s">
        <v>62</v>
      </c>
      <c r="C60" s="20" t="s">
        <v>916</v>
      </c>
      <c r="D60" s="15" t="s">
        <v>299</v>
      </c>
      <c r="E60" s="20" t="s">
        <v>303</v>
      </c>
      <c r="F60" s="15" t="s">
        <v>332</v>
      </c>
      <c r="G60" s="16" t="s">
        <v>386</v>
      </c>
      <c r="H60" s="17">
        <v>160000</v>
      </c>
      <c r="I60" s="18" t="s">
        <v>588</v>
      </c>
    </row>
    <row r="61" spans="1:9" ht="63.75" customHeight="1" x14ac:dyDescent="0.25">
      <c r="A61" s="19" t="s">
        <v>4</v>
      </c>
      <c r="B61" s="15" t="s">
        <v>63</v>
      </c>
      <c r="C61" s="20" t="s">
        <v>917</v>
      </c>
      <c r="D61" s="15" t="s">
        <v>298</v>
      </c>
      <c r="E61" s="20" t="s">
        <v>620</v>
      </c>
      <c r="F61" s="15" t="s">
        <v>332</v>
      </c>
      <c r="G61" s="16" t="s">
        <v>387</v>
      </c>
      <c r="H61" s="17">
        <v>261000</v>
      </c>
      <c r="I61" s="18" t="s">
        <v>588</v>
      </c>
    </row>
    <row r="62" spans="1:9" ht="25.5" x14ac:dyDescent="0.25">
      <c r="A62" s="19" t="s">
        <v>4</v>
      </c>
      <c r="B62" s="15" t="s">
        <v>64</v>
      </c>
      <c r="C62" s="20" t="s">
        <v>918</v>
      </c>
      <c r="D62" s="15" t="s">
        <v>300</v>
      </c>
      <c r="E62" s="20" t="s">
        <v>305</v>
      </c>
      <c r="F62" s="15" t="s">
        <v>332</v>
      </c>
      <c r="G62" s="16" t="s">
        <v>388</v>
      </c>
      <c r="H62" s="17">
        <v>80000</v>
      </c>
      <c r="I62" s="18" t="s">
        <v>588</v>
      </c>
    </row>
    <row r="63" spans="1:9" ht="63.75" x14ac:dyDescent="0.25">
      <c r="A63" s="19" t="s">
        <v>4</v>
      </c>
      <c r="B63" s="15" t="s">
        <v>65</v>
      </c>
      <c r="C63" s="20" t="s">
        <v>919</v>
      </c>
      <c r="D63" s="15" t="s">
        <v>299</v>
      </c>
      <c r="E63" s="20" t="s">
        <v>309</v>
      </c>
      <c r="F63" s="15" t="s">
        <v>332</v>
      </c>
      <c r="G63" s="16" t="s">
        <v>389</v>
      </c>
      <c r="H63" s="17">
        <v>120000</v>
      </c>
      <c r="I63" s="18" t="s">
        <v>588</v>
      </c>
    </row>
    <row r="64" spans="1:9" ht="51" x14ac:dyDescent="0.25">
      <c r="A64" s="19" t="s">
        <v>4</v>
      </c>
      <c r="B64" s="15" t="s">
        <v>66</v>
      </c>
      <c r="C64" s="20" t="s">
        <v>920</v>
      </c>
      <c r="D64" s="15" t="s">
        <v>299</v>
      </c>
      <c r="E64" s="20" t="s">
        <v>643</v>
      </c>
      <c r="F64" s="15" t="s">
        <v>332</v>
      </c>
      <c r="G64" s="16" t="s">
        <v>390</v>
      </c>
      <c r="H64" s="17">
        <v>200000</v>
      </c>
      <c r="I64" s="18" t="s">
        <v>588</v>
      </c>
    </row>
    <row r="65" spans="1:9" ht="66" customHeight="1" x14ac:dyDescent="0.25">
      <c r="A65" s="19" t="s">
        <v>4</v>
      </c>
      <c r="B65" s="15" t="s">
        <v>67</v>
      </c>
      <c r="C65" s="20" t="s">
        <v>921</v>
      </c>
      <c r="D65" s="15" t="s">
        <v>298</v>
      </c>
      <c r="E65" s="20" t="s">
        <v>309</v>
      </c>
      <c r="F65" s="15" t="s">
        <v>332</v>
      </c>
      <c r="G65" s="16" t="s">
        <v>391</v>
      </c>
      <c r="H65" s="17">
        <v>80000</v>
      </c>
      <c r="I65" s="18" t="s">
        <v>588</v>
      </c>
    </row>
    <row r="66" spans="1:9" ht="38.25" x14ac:dyDescent="0.25">
      <c r="A66" s="19" t="s">
        <v>4</v>
      </c>
      <c r="B66" s="15" t="s">
        <v>68</v>
      </c>
      <c r="C66" s="20" t="s">
        <v>922</v>
      </c>
      <c r="D66" s="15" t="s">
        <v>299</v>
      </c>
      <c r="E66" s="20" t="s">
        <v>643</v>
      </c>
      <c r="F66" s="15" t="s">
        <v>332</v>
      </c>
      <c r="G66" s="16" t="s">
        <v>392</v>
      </c>
      <c r="H66" s="17">
        <v>400000</v>
      </c>
      <c r="I66" s="18" t="s">
        <v>587</v>
      </c>
    </row>
    <row r="67" spans="1:9" ht="38.25" x14ac:dyDescent="0.25">
      <c r="A67" s="19" t="s">
        <v>4</v>
      </c>
      <c r="B67" s="15" t="s">
        <v>69</v>
      </c>
      <c r="C67" s="20" t="s">
        <v>923</v>
      </c>
      <c r="D67" s="15" t="s">
        <v>302</v>
      </c>
      <c r="E67" s="20" t="s">
        <v>303</v>
      </c>
      <c r="F67" s="15" t="s">
        <v>332</v>
      </c>
      <c r="G67" s="16" t="s">
        <v>393</v>
      </c>
      <c r="H67" s="17">
        <v>50000</v>
      </c>
      <c r="I67" s="18" t="s">
        <v>588</v>
      </c>
    </row>
    <row r="68" spans="1:9" ht="25.5" x14ac:dyDescent="0.25">
      <c r="A68" s="19" t="s">
        <v>4</v>
      </c>
      <c r="B68" s="15" t="s">
        <v>70</v>
      </c>
      <c r="C68" s="20" t="s">
        <v>924</v>
      </c>
      <c r="D68" s="15" t="s">
        <v>299</v>
      </c>
      <c r="E68" s="20" t="s">
        <v>644</v>
      </c>
      <c r="F68" s="15" t="s">
        <v>332</v>
      </c>
      <c r="G68" s="16" t="s">
        <v>394</v>
      </c>
      <c r="H68" s="17">
        <v>170000</v>
      </c>
      <c r="I68" s="18" t="s">
        <v>588</v>
      </c>
    </row>
    <row r="69" spans="1:9" ht="25.5" x14ac:dyDescent="0.25">
      <c r="A69" s="19" t="s">
        <v>4</v>
      </c>
      <c r="B69" s="15" t="s">
        <v>71</v>
      </c>
      <c r="C69" s="20" t="s">
        <v>925</v>
      </c>
      <c r="D69" s="15" t="s">
        <v>298</v>
      </c>
      <c r="E69" s="20" t="s">
        <v>315</v>
      </c>
      <c r="F69" s="15" t="s">
        <v>332</v>
      </c>
      <c r="G69" s="16" t="s">
        <v>395</v>
      </c>
      <c r="H69" s="17">
        <v>350000</v>
      </c>
      <c r="I69" s="18" t="s">
        <v>588</v>
      </c>
    </row>
    <row r="70" spans="1:9" ht="38.25" x14ac:dyDescent="0.25">
      <c r="A70" s="19" t="s">
        <v>4</v>
      </c>
      <c r="B70" s="15" t="s">
        <v>72</v>
      </c>
      <c r="C70" s="20" t="s">
        <v>926</v>
      </c>
      <c r="D70" s="15" t="s">
        <v>298</v>
      </c>
      <c r="E70" s="20" t="s">
        <v>303</v>
      </c>
      <c r="F70" s="15" t="s">
        <v>332</v>
      </c>
      <c r="G70" s="16" t="s">
        <v>396</v>
      </c>
      <c r="H70" s="17">
        <v>140000</v>
      </c>
      <c r="I70" s="18" t="s">
        <v>588</v>
      </c>
    </row>
    <row r="71" spans="1:9" ht="38.25" x14ac:dyDescent="0.25">
      <c r="A71" s="19" t="s">
        <v>4</v>
      </c>
      <c r="B71" s="15" t="s">
        <v>73</v>
      </c>
      <c r="C71" s="20" t="s">
        <v>927</v>
      </c>
      <c r="D71" s="15" t="s">
        <v>299</v>
      </c>
      <c r="E71" s="20" t="s">
        <v>303</v>
      </c>
      <c r="F71" s="15" t="s">
        <v>332</v>
      </c>
      <c r="G71" s="16" t="s">
        <v>397</v>
      </c>
      <c r="H71" s="17">
        <v>170000</v>
      </c>
      <c r="I71" s="18" t="s">
        <v>588</v>
      </c>
    </row>
    <row r="72" spans="1:9" ht="25.5" x14ac:dyDescent="0.25">
      <c r="A72" s="19" t="s">
        <v>4</v>
      </c>
      <c r="B72" s="15" t="s">
        <v>74</v>
      </c>
      <c r="C72" s="20" t="s">
        <v>928</v>
      </c>
      <c r="D72" s="15" t="s">
        <v>298</v>
      </c>
      <c r="E72" s="20" t="s">
        <v>303</v>
      </c>
      <c r="F72" s="15" t="s">
        <v>332</v>
      </c>
      <c r="G72" s="16" t="s">
        <v>398</v>
      </c>
      <c r="H72" s="17">
        <v>100000</v>
      </c>
      <c r="I72" s="18" t="s">
        <v>588</v>
      </c>
    </row>
    <row r="73" spans="1:9" ht="38.25" x14ac:dyDescent="0.25">
      <c r="A73" s="19" t="s">
        <v>4</v>
      </c>
      <c r="B73" s="15" t="s">
        <v>75</v>
      </c>
      <c r="C73" s="20" t="s">
        <v>929</v>
      </c>
      <c r="D73" s="15" t="s">
        <v>299</v>
      </c>
      <c r="E73" s="20" t="s">
        <v>303</v>
      </c>
      <c r="F73" s="15" t="s">
        <v>332</v>
      </c>
      <c r="G73" s="16" t="s">
        <v>399</v>
      </c>
      <c r="H73" s="17">
        <v>200000</v>
      </c>
      <c r="I73" s="18" t="s">
        <v>588</v>
      </c>
    </row>
    <row r="74" spans="1:9" ht="25.5" x14ac:dyDescent="0.25">
      <c r="A74" s="19" t="s">
        <v>4</v>
      </c>
      <c r="B74" s="15" t="s">
        <v>76</v>
      </c>
      <c r="C74" s="20" t="s">
        <v>930</v>
      </c>
      <c r="D74" s="15" t="s">
        <v>301</v>
      </c>
      <c r="E74" s="20" t="s">
        <v>303</v>
      </c>
      <c r="F74" s="15" t="s">
        <v>332</v>
      </c>
      <c r="G74" s="16" t="s">
        <v>400</v>
      </c>
      <c r="H74" s="17">
        <v>150000</v>
      </c>
      <c r="I74" s="18" t="s">
        <v>588</v>
      </c>
    </row>
    <row r="75" spans="1:9" ht="25.5" x14ac:dyDescent="0.25">
      <c r="A75" s="19" t="s">
        <v>4</v>
      </c>
      <c r="B75" s="15" t="s">
        <v>77</v>
      </c>
      <c r="C75" s="20" t="s">
        <v>931</v>
      </c>
      <c r="D75" s="15" t="s">
        <v>299</v>
      </c>
      <c r="E75" s="20" t="s">
        <v>316</v>
      </c>
      <c r="F75" s="15" t="s">
        <v>332</v>
      </c>
      <c r="G75" s="16" t="s">
        <v>401</v>
      </c>
      <c r="H75" s="17">
        <v>100000</v>
      </c>
      <c r="I75" s="18" t="s">
        <v>588</v>
      </c>
    </row>
    <row r="76" spans="1:9" ht="25.5" x14ac:dyDescent="0.25">
      <c r="A76" s="19" t="s">
        <v>4</v>
      </c>
      <c r="B76" s="15" t="s">
        <v>78</v>
      </c>
      <c r="C76" s="20" t="s">
        <v>932</v>
      </c>
      <c r="D76" s="15" t="s">
        <v>299</v>
      </c>
      <c r="E76" s="20" t="s">
        <v>305</v>
      </c>
      <c r="F76" s="15" t="s">
        <v>332</v>
      </c>
      <c r="G76" s="16" t="s">
        <v>402</v>
      </c>
      <c r="H76" s="17">
        <v>180000</v>
      </c>
      <c r="I76" s="18" t="s">
        <v>588</v>
      </c>
    </row>
    <row r="77" spans="1:9" ht="25.5" x14ac:dyDescent="0.25">
      <c r="A77" s="19" t="s">
        <v>4</v>
      </c>
      <c r="B77" s="15" t="s">
        <v>79</v>
      </c>
      <c r="C77" s="20" t="s">
        <v>933</v>
      </c>
      <c r="D77" s="15" t="s">
        <v>299</v>
      </c>
      <c r="E77" s="20" t="s">
        <v>303</v>
      </c>
      <c r="F77" s="15" t="s">
        <v>332</v>
      </c>
      <c r="G77" s="16" t="s">
        <v>403</v>
      </c>
      <c r="H77" s="17">
        <v>100000</v>
      </c>
      <c r="I77" s="18" t="s">
        <v>588</v>
      </c>
    </row>
    <row r="78" spans="1:9" ht="25.5" x14ac:dyDescent="0.25">
      <c r="A78" s="19" t="s">
        <v>4</v>
      </c>
      <c r="B78" s="15" t="s">
        <v>80</v>
      </c>
      <c r="C78" s="20" t="s">
        <v>934</v>
      </c>
      <c r="D78" s="15" t="s">
        <v>299</v>
      </c>
      <c r="E78" s="20" t="s">
        <v>317</v>
      </c>
      <c r="F78" s="15" t="s">
        <v>332</v>
      </c>
      <c r="G78" s="16" t="s">
        <v>404</v>
      </c>
      <c r="H78" s="17">
        <v>300000</v>
      </c>
      <c r="I78" s="18" t="s">
        <v>588</v>
      </c>
    </row>
    <row r="79" spans="1:9" ht="38.25" customHeight="1" x14ac:dyDescent="0.25">
      <c r="A79" s="19" t="s">
        <v>4</v>
      </c>
      <c r="B79" s="15" t="s">
        <v>81</v>
      </c>
      <c r="C79" s="20" t="s">
        <v>935</v>
      </c>
      <c r="D79" s="15" t="s">
        <v>300</v>
      </c>
      <c r="E79" s="20" t="s">
        <v>305</v>
      </c>
      <c r="F79" s="15" t="s">
        <v>332</v>
      </c>
      <c r="G79" s="16" t="s">
        <v>405</v>
      </c>
      <c r="H79" s="17">
        <v>223000</v>
      </c>
      <c r="I79" s="18" t="s">
        <v>588</v>
      </c>
    </row>
    <row r="80" spans="1:9" ht="25.5" x14ac:dyDescent="0.25">
      <c r="A80" s="19" t="s">
        <v>4</v>
      </c>
      <c r="B80" s="15" t="s">
        <v>82</v>
      </c>
      <c r="C80" s="20" t="s">
        <v>936</v>
      </c>
      <c r="D80" s="15" t="s">
        <v>302</v>
      </c>
      <c r="E80" s="20" t="s">
        <v>318</v>
      </c>
      <c r="F80" s="15" t="s">
        <v>332</v>
      </c>
      <c r="G80" s="16" t="s">
        <v>406</v>
      </c>
      <c r="H80" s="17">
        <v>200000</v>
      </c>
      <c r="I80" s="18" t="s">
        <v>588</v>
      </c>
    </row>
    <row r="81" spans="1:9" x14ac:dyDescent="0.25">
      <c r="A81" s="19" t="s">
        <v>4</v>
      </c>
      <c r="B81" s="15" t="s">
        <v>83</v>
      </c>
      <c r="C81" s="20" t="s">
        <v>937</v>
      </c>
      <c r="D81" s="15" t="s">
        <v>300</v>
      </c>
      <c r="E81" s="20" t="s">
        <v>308</v>
      </c>
      <c r="F81" s="15" t="s">
        <v>332</v>
      </c>
      <c r="G81" s="16" t="s">
        <v>407</v>
      </c>
      <c r="H81" s="17">
        <v>211000</v>
      </c>
      <c r="I81" s="18" t="s">
        <v>588</v>
      </c>
    </row>
    <row r="82" spans="1:9" ht="25.5" x14ac:dyDescent="0.25">
      <c r="A82" s="19" t="s">
        <v>4</v>
      </c>
      <c r="B82" s="15" t="s">
        <v>84</v>
      </c>
      <c r="C82" s="20" t="s">
        <v>938</v>
      </c>
      <c r="D82" s="15" t="s">
        <v>299</v>
      </c>
      <c r="E82" s="20" t="s">
        <v>305</v>
      </c>
      <c r="F82" s="15" t="s">
        <v>332</v>
      </c>
      <c r="G82" s="16" t="s">
        <v>408</v>
      </c>
      <c r="H82" s="17">
        <v>133000</v>
      </c>
      <c r="I82" s="18" t="s">
        <v>588</v>
      </c>
    </row>
    <row r="83" spans="1:9" ht="25.5" x14ac:dyDescent="0.25">
      <c r="A83" s="19" t="s">
        <v>4</v>
      </c>
      <c r="B83" s="15" t="s">
        <v>85</v>
      </c>
      <c r="C83" s="20" t="s">
        <v>939</v>
      </c>
      <c r="D83" s="15" t="s">
        <v>299</v>
      </c>
      <c r="E83" s="20" t="s">
        <v>319</v>
      </c>
      <c r="F83" s="15" t="s">
        <v>332</v>
      </c>
      <c r="G83" s="16" t="s">
        <v>409</v>
      </c>
      <c r="H83" s="17">
        <v>400000</v>
      </c>
      <c r="I83" s="18" t="s">
        <v>588</v>
      </c>
    </row>
    <row r="84" spans="1:9" ht="51" x14ac:dyDescent="0.25">
      <c r="A84" s="19" t="s">
        <v>4</v>
      </c>
      <c r="B84" s="15" t="s">
        <v>86</v>
      </c>
      <c r="C84" s="20" t="s">
        <v>940</v>
      </c>
      <c r="D84" s="15" t="s">
        <v>299</v>
      </c>
      <c r="E84" s="20" t="s">
        <v>303</v>
      </c>
      <c r="F84" s="15" t="s">
        <v>332</v>
      </c>
      <c r="G84" s="16" t="s">
        <v>410</v>
      </c>
      <c r="H84" s="17">
        <v>186000</v>
      </c>
      <c r="I84" s="18" t="s">
        <v>588</v>
      </c>
    </row>
    <row r="85" spans="1:9" ht="25.5" x14ac:dyDescent="0.25">
      <c r="A85" s="19" t="s">
        <v>4</v>
      </c>
      <c r="B85" s="15" t="s">
        <v>87</v>
      </c>
      <c r="C85" s="20" t="s">
        <v>941</v>
      </c>
      <c r="D85" s="15" t="s">
        <v>299</v>
      </c>
      <c r="E85" s="20" t="s">
        <v>303</v>
      </c>
      <c r="F85" s="15" t="s">
        <v>332</v>
      </c>
      <c r="G85" s="16" t="s">
        <v>411</v>
      </c>
      <c r="H85" s="17">
        <v>84000</v>
      </c>
      <c r="I85" s="18" t="s">
        <v>588</v>
      </c>
    </row>
    <row r="86" spans="1:9" ht="38.25" x14ac:dyDescent="0.25">
      <c r="A86" s="19" t="s">
        <v>4</v>
      </c>
      <c r="B86" s="15" t="s">
        <v>88</v>
      </c>
      <c r="C86" s="20" t="s">
        <v>942</v>
      </c>
      <c r="D86" s="15" t="s">
        <v>299</v>
      </c>
      <c r="E86" s="20" t="s">
        <v>646</v>
      </c>
      <c r="F86" s="15" t="s">
        <v>332</v>
      </c>
      <c r="G86" s="16" t="s">
        <v>412</v>
      </c>
      <c r="H86" s="17">
        <v>240000</v>
      </c>
      <c r="I86" s="18" t="s">
        <v>588</v>
      </c>
    </row>
    <row r="87" spans="1:9" ht="38.25" x14ac:dyDescent="0.25">
      <c r="A87" s="19" t="s">
        <v>4</v>
      </c>
      <c r="B87" s="15" t="s">
        <v>89</v>
      </c>
      <c r="C87" s="20" t="s">
        <v>943</v>
      </c>
      <c r="D87" s="15" t="s">
        <v>299</v>
      </c>
      <c r="E87" s="20" t="s">
        <v>303</v>
      </c>
      <c r="F87" s="15" t="s">
        <v>332</v>
      </c>
      <c r="G87" s="16" t="s">
        <v>413</v>
      </c>
      <c r="H87" s="17">
        <v>63000</v>
      </c>
      <c r="I87" s="18" t="s">
        <v>588</v>
      </c>
    </row>
    <row r="88" spans="1:9" ht="38.25" x14ac:dyDescent="0.25">
      <c r="A88" s="19" t="s">
        <v>4</v>
      </c>
      <c r="B88" s="15" t="s">
        <v>90</v>
      </c>
      <c r="C88" s="20" t="s">
        <v>944</v>
      </c>
      <c r="D88" s="15" t="s">
        <v>299</v>
      </c>
      <c r="E88" s="20" t="s">
        <v>303</v>
      </c>
      <c r="F88" s="15" t="s">
        <v>332</v>
      </c>
      <c r="G88" s="16" t="s">
        <v>414</v>
      </c>
      <c r="H88" s="17">
        <v>165000</v>
      </c>
      <c r="I88" s="18" t="s">
        <v>588</v>
      </c>
    </row>
    <row r="89" spans="1:9" ht="39" customHeight="1" x14ac:dyDescent="0.25">
      <c r="A89" s="19" t="s">
        <v>4</v>
      </c>
      <c r="B89" s="15" t="s">
        <v>91</v>
      </c>
      <c r="C89" s="20" t="s">
        <v>945</v>
      </c>
      <c r="D89" s="15" t="s">
        <v>299</v>
      </c>
      <c r="E89" s="20" t="s">
        <v>303</v>
      </c>
      <c r="F89" s="15" t="s">
        <v>332</v>
      </c>
      <c r="G89" s="16" t="s">
        <v>415</v>
      </c>
      <c r="H89" s="17">
        <v>242000</v>
      </c>
      <c r="I89" s="18" t="s">
        <v>588</v>
      </c>
    </row>
    <row r="90" spans="1:9" ht="25.5" x14ac:dyDescent="0.25">
      <c r="A90" s="19" t="s">
        <v>4</v>
      </c>
      <c r="B90" s="15" t="s">
        <v>92</v>
      </c>
      <c r="C90" s="20" t="s">
        <v>946</v>
      </c>
      <c r="D90" s="15" t="s">
        <v>299</v>
      </c>
      <c r="E90" s="20" t="s">
        <v>303</v>
      </c>
      <c r="F90" s="15" t="s">
        <v>332</v>
      </c>
      <c r="G90" s="16" t="s">
        <v>416</v>
      </c>
      <c r="H90" s="17">
        <v>170000</v>
      </c>
      <c r="I90" s="18" t="s">
        <v>588</v>
      </c>
    </row>
    <row r="91" spans="1:9" ht="25.5" x14ac:dyDescent="0.25">
      <c r="A91" s="19" t="s">
        <v>4</v>
      </c>
      <c r="B91" s="15" t="s">
        <v>93</v>
      </c>
      <c r="C91" s="20" t="s">
        <v>947</v>
      </c>
      <c r="D91" s="15" t="s">
        <v>299</v>
      </c>
      <c r="E91" s="20" t="s">
        <v>303</v>
      </c>
      <c r="F91" s="15" t="s">
        <v>332</v>
      </c>
      <c r="G91" s="16" t="s">
        <v>417</v>
      </c>
      <c r="H91" s="17">
        <v>225000</v>
      </c>
      <c r="I91" s="18" t="s">
        <v>588</v>
      </c>
    </row>
    <row r="92" spans="1:9" ht="38.25" x14ac:dyDescent="0.25">
      <c r="A92" s="19" t="s">
        <v>4</v>
      </c>
      <c r="B92" s="15" t="s">
        <v>94</v>
      </c>
      <c r="C92" s="20" t="s">
        <v>948</v>
      </c>
      <c r="D92" s="15" t="s">
        <v>299</v>
      </c>
      <c r="E92" s="20" t="s">
        <v>303</v>
      </c>
      <c r="F92" s="15" t="s">
        <v>332</v>
      </c>
      <c r="G92" s="16" t="s">
        <v>418</v>
      </c>
      <c r="H92" s="17">
        <v>181000</v>
      </c>
      <c r="I92" s="18" t="s">
        <v>588</v>
      </c>
    </row>
    <row r="93" spans="1:9" ht="25.5" x14ac:dyDescent="0.25">
      <c r="A93" s="19" t="s">
        <v>4</v>
      </c>
      <c r="B93" s="15" t="s">
        <v>95</v>
      </c>
      <c r="C93" s="20" t="s">
        <v>949</v>
      </c>
      <c r="D93" s="15" t="s">
        <v>299</v>
      </c>
      <c r="E93" s="20" t="s">
        <v>320</v>
      </c>
      <c r="F93" s="15" t="s">
        <v>332</v>
      </c>
      <c r="G93" s="16" t="s">
        <v>419</v>
      </c>
      <c r="H93" s="17">
        <v>175000</v>
      </c>
      <c r="I93" s="18" t="s">
        <v>588</v>
      </c>
    </row>
    <row r="94" spans="1:9" ht="54" customHeight="1" x14ac:dyDescent="0.25">
      <c r="A94" s="19" t="s">
        <v>4</v>
      </c>
      <c r="B94" s="15" t="s">
        <v>96</v>
      </c>
      <c r="C94" s="20" t="s">
        <v>950</v>
      </c>
      <c r="D94" s="15" t="s">
        <v>299</v>
      </c>
      <c r="E94" s="20" t="s">
        <v>643</v>
      </c>
      <c r="F94" s="15" t="s">
        <v>332</v>
      </c>
      <c r="G94" s="16" t="s">
        <v>420</v>
      </c>
      <c r="H94" s="17">
        <v>239000</v>
      </c>
      <c r="I94" s="18" t="s">
        <v>588</v>
      </c>
    </row>
    <row r="95" spans="1:9" ht="38.25" x14ac:dyDescent="0.25">
      <c r="A95" s="19" t="s">
        <v>4</v>
      </c>
      <c r="B95" s="15" t="s">
        <v>97</v>
      </c>
      <c r="C95" s="20" t="s">
        <v>951</v>
      </c>
      <c r="D95" s="15" t="s">
        <v>299</v>
      </c>
      <c r="E95" s="20" t="s">
        <v>305</v>
      </c>
      <c r="F95" s="15" t="s">
        <v>332</v>
      </c>
      <c r="G95" s="16" t="s">
        <v>421</v>
      </c>
      <c r="H95" s="17">
        <v>228000</v>
      </c>
      <c r="I95" s="18" t="s">
        <v>588</v>
      </c>
    </row>
    <row r="96" spans="1:9" ht="25.5" x14ac:dyDescent="0.25">
      <c r="A96" s="19" t="s">
        <v>4</v>
      </c>
      <c r="B96" s="15" t="s">
        <v>98</v>
      </c>
      <c r="C96" s="20" t="s">
        <v>952</v>
      </c>
      <c r="D96" s="15" t="s">
        <v>299</v>
      </c>
      <c r="E96" s="20" t="s">
        <v>644</v>
      </c>
      <c r="F96" s="15" t="s">
        <v>332</v>
      </c>
      <c r="G96" s="16" t="s">
        <v>422</v>
      </c>
      <c r="H96" s="17">
        <v>235000</v>
      </c>
      <c r="I96" s="18" t="s">
        <v>588</v>
      </c>
    </row>
    <row r="97" spans="1:9" ht="38.25" x14ac:dyDescent="0.25">
      <c r="A97" s="19" t="s">
        <v>4</v>
      </c>
      <c r="B97" s="15" t="s">
        <v>99</v>
      </c>
      <c r="C97" s="20" t="s">
        <v>953</v>
      </c>
      <c r="D97" s="15" t="s">
        <v>299</v>
      </c>
      <c r="E97" s="20" t="s">
        <v>644</v>
      </c>
      <c r="F97" s="15" t="s">
        <v>332</v>
      </c>
      <c r="G97" s="16" t="s">
        <v>423</v>
      </c>
      <c r="H97" s="17">
        <v>247000</v>
      </c>
      <c r="I97" s="18" t="s">
        <v>588</v>
      </c>
    </row>
    <row r="98" spans="1:9" ht="25.5" x14ac:dyDescent="0.25">
      <c r="A98" s="19" t="s">
        <v>4</v>
      </c>
      <c r="B98" s="15" t="s">
        <v>100</v>
      </c>
      <c r="C98" s="20" t="s">
        <v>954</v>
      </c>
      <c r="D98" s="15" t="s">
        <v>299</v>
      </c>
      <c r="E98" s="20" t="s">
        <v>644</v>
      </c>
      <c r="F98" s="15" t="s">
        <v>332</v>
      </c>
      <c r="G98" s="16" t="s">
        <v>424</v>
      </c>
      <c r="H98" s="17">
        <v>237000</v>
      </c>
      <c r="I98" s="18" t="s">
        <v>588</v>
      </c>
    </row>
    <row r="99" spans="1:9" ht="25.5" x14ac:dyDescent="0.25">
      <c r="A99" s="19" t="s">
        <v>4</v>
      </c>
      <c r="B99" s="15" t="s">
        <v>101</v>
      </c>
      <c r="C99" s="20" t="s">
        <v>955</v>
      </c>
      <c r="D99" s="15" t="s">
        <v>299</v>
      </c>
      <c r="E99" s="20" t="s">
        <v>643</v>
      </c>
      <c r="F99" s="15" t="s">
        <v>332</v>
      </c>
      <c r="G99" s="16" t="s">
        <v>425</v>
      </c>
      <c r="H99" s="17">
        <v>225000</v>
      </c>
      <c r="I99" s="18" t="s">
        <v>588</v>
      </c>
    </row>
    <row r="100" spans="1:9" ht="51" customHeight="1" x14ac:dyDescent="0.25">
      <c r="A100" s="19" t="s">
        <v>4</v>
      </c>
      <c r="B100" s="15" t="s">
        <v>102</v>
      </c>
      <c r="C100" s="20" t="s">
        <v>956</v>
      </c>
      <c r="D100" s="15" t="s">
        <v>299</v>
      </c>
      <c r="E100" s="20" t="s">
        <v>309</v>
      </c>
      <c r="F100" s="15" t="s">
        <v>332</v>
      </c>
      <c r="G100" s="16" t="s">
        <v>426</v>
      </c>
      <c r="H100" s="17">
        <v>150000</v>
      </c>
      <c r="I100" s="18" t="s">
        <v>588</v>
      </c>
    </row>
    <row r="101" spans="1:9" ht="25.5" x14ac:dyDescent="0.25">
      <c r="A101" s="19" t="s">
        <v>4</v>
      </c>
      <c r="B101" s="15" t="s">
        <v>103</v>
      </c>
      <c r="C101" s="20" t="s">
        <v>957</v>
      </c>
      <c r="D101" s="15" t="s">
        <v>299</v>
      </c>
      <c r="E101" s="20" t="s">
        <v>644</v>
      </c>
      <c r="F101" s="15" t="s">
        <v>332</v>
      </c>
      <c r="G101" s="16" t="s">
        <v>427</v>
      </c>
      <c r="H101" s="17">
        <v>215000</v>
      </c>
      <c r="I101" s="18" t="s">
        <v>588</v>
      </c>
    </row>
    <row r="102" spans="1:9" ht="38.25" x14ac:dyDescent="0.25">
      <c r="A102" s="19" t="s">
        <v>4</v>
      </c>
      <c r="B102" s="15" t="s">
        <v>104</v>
      </c>
      <c r="C102" s="20" t="s">
        <v>958</v>
      </c>
      <c r="D102" s="15" t="s">
        <v>299</v>
      </c>
      <c r="E102" s="20" t="s">
        <v>303</v>
      </c>
      <c r="F102" s="15" t="s">
        <v>332</v>
      </c>
      <c r="G102" s="16" t="s">
        <v>428</v>
      </c>
      <c r="H102" s="17">
        <v>260000</v>
      </c>
      <c r="I102" s="18" t="s">
        <v>588</v>
      </c>
    </row>
    <row r="103" spans="1:9" ht="38.25" x14ac:dyDescent="0.25">
      <c r="A103" s="19" t="s">
        <v>4</v>
      </c>
      <c r="B103" s="15" t="s">
        <v>105</v>
      </c>
      <c r="C103" s="20" t="s">
        <v>959</v>
      </c>
      <c r="D103" s="15" t="s">
        <v>299</v>
      </c>
      <c r="E103" s="20" t="s">
        <v>303</v>
      </c>
      <c r="F103" s="15" t="s">
        <v>332</v>
      </c>
      <c r="G103" s="16" t="s">
        <v>429</v>
      </c>
      <c r="H103" s="17">
        <v>142000</v>
      </c>
      <c r="I103" s="18" t="s">
        <v>588</v>
      </c>
    </row>
    <row r="104" spans="1:9" ht="41.25" customHeight="1" x14ac:dyDescent="0.25">
      <c r="A104" s="19" t="s">
        <v>4</v>
      </c>
      <c r="B104" s="15" t="s">
        <v>106</v>
      </c>
      <c r="C104" s="20" t="s">
        <v>960</v>
      </c>
      <c r="D104" s="15" t="s">
        <v>299</v>
      </c>
      <c r="E104" s="20" t="s">
        <v>643</v>
      </c>
      <c r="F104" s="15" t="s">
        <v>332</v>
      </c>
      <c r="G104" s="16" t="s">
        <v>430</v>
      </c>
      <c r="H104" s="17">
        <v>208000</v>
      </c>
      <c r="I104" s="18" t="s">
        <v>588</v>
      </c>
    </row>
    <row r="105" spans="1:9" ht="55.5" customHeight="1" x14ac:dyDescent="0.25">
      <c r="A105" s="19" t="s">
        <v>4</v>
      </c>
      <c r="B105" s="15" t="s">
        <v>107</v>
      </c>
      <c r="C105" s="20" t="s">
        <v>961</v>
      </c>
      <c r="D105" s="15" t="s">
        <v>299</v>
      </c>
      <c r="E105" s="20" t="s">
        <v>303</v>
      </c>
      <c r="F105" s="15" t="s">
        <v>332</v>
      </c>
      <c r="G105" s="16" t="s">
        <v>431</v>
      </c>
      <c r="H105" s="17">
        <v>183000</v>
      </c>
      <c r="I105" s="18" t="s">
        <v>588</v>
      </c>
    </row>
    <row r="106" spans="1:9" ht="50.25" customHeight="1" x14ac:dyDescent="0.25">
      <c r="A106" s="19" t="s">
        <v>4</v>
      </c>
      <c r="B106" s="15" t="s">
        <v>108</v>
      </c>
      <c r="C106" s="20" t="s">
        <v>962</v>
      </c>
      <c r="D106" s="15" t="s">
        <v>299</v>
      </c>
      <c r="E106" s="20" t="s">
        <v>305</v>
      </c>
      <c r="F106" s="15" t="s">
        <v>332</v>
      </c>
      <c r="G106" s="16" t="s">
        <v>432</v>
      </c>
      <c r="H106" s="17">
        <v>200000</v>
      </c>
      <c r="I106" s="18" t="s">
        <v>588</v>
      </c>
    </row>
    <row r="107" spans="1:9" ht="65.25" customHeight="1" x14ac:dyDescent="0.25">
      <c r="A107" s="19" t="s">
        <v>4</v>
      </c>
      <c r="B107" s="15" t="s">
        <v>109</v>
      </c>
      <c r="C107" s="20" t="s">
        <v>963</v>
      </c>
      <c r="D107" s="15" t="s">
        <v>299</v>
      </c>
      <c r="E107" s="20" t="s">
        <v>309</v>
      </c>
      <c r="F107" s="15" t="s">
        <v>332</v>
      </c>
      <c r="G107" s="16" t="s">
        <v>433</v>
      </c>
      <c r="H107" s="17">
        <v>100000</v>
      </c>
      <c r="I107" s="18" t="s">
        <v>588</v>
      </c>
    </row>
    <row r="108" spans="1:9" ht="25.5" x14ac:dyDescent="0.25">
      <c r="A108" s="19" t="s">
        <v>4</v>
      </c>
      <c r="B108" s="15" t="s">
        <v>110</v>
      </c>
      <c r="C108" s="20" t="s">
        <v>964</v>
      </c>
      <c r="D108" s="15" t="s">
        <v>299</v>
      </c>
      <c r="E108" s="20" t="s">
        <v>305</v>
      </c>
      <c r="F108" s="15" t="s">
        <v>332</v>
      </c>
      <c r="G108" s="16" t="s">
        <v>434</v>
      </c>
      <c r="H108" s="17">
        <v>250000</v>
      </c>
      <c r="I108" s="18" t="s">
        <v>588</v>
      </c>
    </row>
    <row r="109" spans="1:9" ht="24" customHeight="1" x14ac:dyDescent="0.25">
      <c r="A109" s="19" t="s">
        <v>4</v>
      </c>
      <c r="B109" s="15" t="s">
        <v>111</v>
      </c>
      <c r="C109" s="20" t="s">
        <v>965</v>
      </c>
      <c r="D109" s="15" t="s">
        <v>299</v>
      </c>
      <c r="E109" s="20" t="s">
        <v>305</v>
      </c>
      <c r="F109" s="15" t="s">
        <v>332</v>
      </c>
      <c r="G109" s="16" t="s">
        <v>435</v>
      </c>
      <c r="H109" s="17">
        <v>150000</v>
      </c>
      <c r="I109" s="18" t="s">
        <v>588</v>
      </c>
    </row>
    <row r="110" spans="1:9" x14ac:dyDescent="0.25">
      <c r="A110" s="19" t="s">
        <v>4</v>
      </c>
      <c r="B110" s="15" t="s">
        <v>113</v>
      </c>
      <c r="C110" s="20" t="s">
        <v>966</v>
      </c>
      <c r="D110" s="15" t="s">
        <v>301</v>
      </c>
      <c r="E110" s="20" t="s">
        <v>303</v>
      </c>
      <c r="F110" s="15" t="s">
        <v>332</v>
      </c>
      <c r="G110" s="16" t="s">
        <v>437</v>
      </c>
      <c r="H110" s="17">
        <v>1200000</v>
      </c>
      <c r="I110" s="18" t="s">
        <v>588</v>
      </c>
    </row>
    <row r="111" spans="1:9" ht="25.5" x14ac:dyDescent="0.25">
      <c r="A111" s="19" t="s">
        <v>4</v>
      </c>
      <c r="B111" s="15" t="s">
        <v>114</v>
      </c>
      <c r="C111" s="20" t="s">
        <v>967</v>
      </c>
      <c r="D111" s="15" t="s">
        <v>301</v>
      </c>
      <c r="E111" s="20" t="s">
        <v>305</v>
      </c>
      <c r="F111" s="15" t="s">
        <v>332</v>
      </c>
      <c r="G111" s="16" t="s">
        <v>438</v>
      </c>
      <c r="H111" s="17">
        <v>248000</v>
      </c>
      <c r="I111" s="18" t="s">
        <v>588</v>
      </c>
    </row>
    <row r="112" spans="1:9" ht="25.5" x14ac:dyDescent="0.25">
      <c r="A112" s="19" t="s">
        <v>4</v>
      </c>
      <c r="B112" s="15" t="s">
        <v>116</v>
      </c>
      <c r="C112" s="20" t="s">
        <v>968</v>
      </c>
      <c r="D112" s="15" t="s">
        <v>301</v>
      </c>
      <c r="E112" s="20" t="s">
        <v>644</v>
      </c>
      <c r="F112" s="15" t="s">
        <v>332</v>
      </c>
      <c r="G112" s="16" t="s">
        <v>422</v>
      </c>
      <c r="H112" s="17">
        <v>672000</v>
      </c>
      <c r="I112" s="18" t="s">
        <v>588</v>
      </c>
    </row>
    <row r="113" spans="1:9" ht="41.25" customHeight="1" x14ac:dyDescent="0.25">
      <c r="A113" s="19" t="s">
        <v>4</v>
      </c>
      <c r="B113" s="15" t="s">
        <v>117</v>
      </c>
      <c r="C113" s="20" t="s">
        <v>969</v>
      </c>
      <c r="D113" s="15" t="s">
        <v>301</v>
      </c>
      <c r="E113" s="20" t="s">
        <v>303</v>
      </c>
      <c r="F113" s="15" t="s">
        <v>332</v>
      </c>
      <c r="G113" s="16" t="s">
        <v>440</v>
      </c>
      <c r="H113" s="17">
        <v>864000</v>
      </c>
      <c r="I113" s="18" t="s">
        <v>588</v>
      </c>
    </row>
    <row r="114" spans="1:9" ht="25.5" x14ac:dyDescent="0.25">
      <c r="A114" s="19" t="s">
        <v>4</v>
      </c>
      <c r="B114" s="15" t="s">
        <v>118</v>
      </c>
      <c r="C114" s="20" t="s">
        <v>970</v>
      </c>
      <c r="D114" s="15" t="s">
        <v>301</v>
      </c>
      <c r="E114" s="20" t="s">
        <v>303</v>
      </c>
      <c r="F114" s="15" t="s">
        <v>332</v>
      </c>
      <c r="G114" s="16" t="s">
        <v>441</v>
      </c>
      <c r="H114" s="17">
        <v>720000</v>
      </c>
      <c r="I114" s="18" t="s">
        <v>588</v>
      </c>
    </row>
    <row r="115" spans="1:9" ht="51" x14ac:dyDescent="0.25">
      <c r="A115" s="19" t="s">
        <v>4</v>
      </c>
      <c r="B115" s="15" t="s">
        <v>754</v>
      </c>
      <c r="C115" s="20" t="s">
        <v>971</v>
      </c>
      <c r="D115" s="15" t="s">
        <v>299</v>
      </c>
      <c r="E115" s="20" t="s">
        <v>303</v>
      </c>
      <c r="F115" s="15" t="s">
        <v>332</v>
      </c>
      <c r="G115" s="16" t="s">
        <v>445</v>
      </c>
      <c r="H115" s="17">
        <v>183000</v>
      </c>
      <c r="I115" s="18" t="s">
        <v>588</v>
      </c>
    </row>
    <row r="116" spans="1:9" ht="25.5" x14ac:dyDescent="0.25">
      <c r="A116" s="19" t="s">
        <v>4</v>
      </c>
      <c r="B116" s="15" t="s">
        <v>119</v>
      </c>
      <c r="C116" s="20" t="s">
        <v>972</v>
      </c>
      <c r="D116" s="15" t="s">
        <v>299</v>
      </c>
      <c r="E116" s="20" t="s">
        <v>305</v>
      </c>
      <c r="F116" s="15" t="s">
        <v>332</v>
      </c>
      <c r="G116" s="16" t="s">
        <v>442</v>
      </c>
      <c r="H116" s="17">
        <v>488352</v>
      </c>
      <c r="I116" s="18" t="s">
        <v>588</v>
      </c>
    </row>
    <row r="117" spans="1:9" ht="38.25" x14ac:dyDescent="0.25">
      <c r="A117" s="19" t="s">
        <v>4</v>
      </c>
      <c r="B117" s="15" t="s">
        <v>120</v>
      </c>
      <c r="C117" s="20" t="s">
        <v>973</v>
      </c>
      <c r="D117" s="15" t="s">
        <v>299</v>
      </c>
      <c r="E117" s="20" t="s">
        <v>305</v>
      </c>
      <c r="F117" s="15" t="s">
        <v>332</v>
      </c>
      <c r="G117" s="16" t="s">
        <v>443</v>
      </c>
      <c r="H117" s="17">
        <v>268000</v>
      </c>
      <c r="I117" s="18" t="s">
        <v>588</v>
      </c>
    </row>
    <row r="118" spans="1:9" ht="25.5" x14ac:dyDescent="0.25">
      <c r="A118" s="19" t="s">
        <v>4</v>
      </c>
      <c r="B118" s="15" t="s">
        <v>121</v>
      </c>
      <c r="C118" s="20" t="s">
        <v>974</v>
      </c>
      <c r="D118" s="15" t="s">
        <v>299</v>
      </c>
      <c r="E118" s="20" t="s">
        <v>646</v>
      </c>
      <c r="F118" s="15" t="s">
        <v>332</v>
      </c>
      <c r="G118" s="16" t="s">
        <v>444</v>
      </c>
      <c r="H118" s="17">
        <v>619000</v>
      </c>
      <c r="I118" s="18" t="s">
        <v>588</v>
      </c>
    </row>
    <row r="119" spans="1:9" ht="25.5" x14ac:dyDescent="0.25">
      <c r="A119" s="19" t="s">
        <v>4</v>
      </c>
      <c r="B119" s="15" t="s">
        <v>123</v>
      </c>
      <c r="C119" s="20" t="s">
        <v>975</v>
      </c>
      <c r="D119" s="15" t="s">
        <v>299</v>
      </c>
      <c r="E119" s="20" t="s">
        <v>750</v>
      </c>
      <c r="F119" s="15" t="s">
        <v>332</v>
      </c>
      <c r="G119" s="16" t="s">
        <v>446</v>
      </c>
      <c r="H119" s="17">
        <v>243700</v>
      </c>
      <c r="I119" s="18" t="s">
        <v>588</v>
      </c>
    </row>
    <row r="120" spans="1:9" ht="38.25" x14ac:dyDescent="0.25">
      <c r="A120" s="19" t="s">
        <v>4</v>
      </c>
      <c r="B120" s="15" t="s">
        <v>125</v>
      </c>
      <c r="C120" s="20" t="s">
        <v>976</v>
      </c>
      <c r="D120" s="15" t="s">
        <v>299</v>
      </c>
      <c r="E120" s="20" t="s">
        <v>305</v>
      </c>
      <c r="F120" s="15" t="s">
        <v>332</v>
      </c>
      <c r="G120" s="16" t="s">
        <v>447</v>
      </c>
      <c r="H120" s="17">
        <v>365500</v>
      </c>
      <c r="I120" s="18" t="s">
        <v>588</v>
      </c>
    </row>
    <row r="121" spans="1:9" ht="51" x14ac:dyDescent="0.25">
      <c r="A121" s="19" t="s">
        <v>4</v>
      </c>
      <c r="B121" s="15" t="s">
        <v>126</v>
      </c>
      <c r="C121" s="20" t="s">
        <v>977</v>
      </c>
      <c r="D121" s="15" t="s">
        <v>299</v>
      </c>
      <c r="E121" s="20" t="s">
        <v>309</v>
      </c>
      <c r="F121" s="15" t="s">
        <v>332</v>
      </c>
      <c r="G121" s="16" t="s">
        <v>448</v>
      </c>
      <c r="H121" s="17">
        <v>170020</v>
      </c>
      <c r="I121" s="18" t="s">
        <v>588</v>
      </c>
    </row>
    <row r="122" spans="1:9" ht="25.5" x14ac:dyDescent="0.25">
      <c r="A122" s="19" t="s">
        <v>4</v>
      </c>
      <c r="B122" s="15" t="s">
        <v>128</v>
      </c>
      <c r="C122" s="20" t="s">
        <v>978</v>
      </c>
      <c r="D122" s="15" t="s">
        <v>299</v>
      </c>
      <c r="E122" s="20" t="s">
        <v>303</v>
      </c>
      <c r="F122" s="15" t="s">
        <v>332</v>
      </c>
      <c r="G122" s="16" t="s">
        <v>449</v>
      </c>
      <c r="H122" s="17">
        <v>523000</v>
      </c>
      <c r="I122" s="18" t="s">
        <v>588</v>
      </c>
    </row>
    <row r="123" spans="1:9" ht="38.25" x14ac:dyDescent="0.25">
      <c r="A123" s="19" t="s">
        <v>4</v>
      </c>
      <c r="B123" s="15" t="s">
        <v>755</v>
      </c>
      <c r="C123" s="20" t="s">
        <v>979</v>
      </c>
      <c r="D123" s="15" t="s">
        <v>299</v>
      </c>
      <c r="E123" s="20" t="s">
        <v>305</v>
      </c>
      <c r="F123" s="15" t="s">
        <v>332</v>
      </c>
      <c r="G123" s="16" t="s">
        <v>451</v>
      </c>
      <c r="H123" s="17">
        <v>130000</v>
      </c>
      <c r="I123" s="18" t="s">
        <v>747</v>
      </c>
    </row>
    <row r="124" spans="1:9" ht="63.75" x14ac:dyDescent="0.25">
      <c r="A124" s="19" t="s">
        <v>4</v>
      </c>
      <c r="B124" s="15" t="s">
        <v>756</v>
      </c>
      <c r="C124" s="20" t="s">
        <v>980</v>
      </c>
      <c r="D124" s="15" t="s">
        <v>299</v>
      </c>
      <c r="E124" s="20" t="s">
        <v>309</v>
      </c>
      <c r="F124" s="15" t="s">
        <v>332</v>
      </c>
      <c r="G124" s="16" t="s">
        <v>454</v>
      </c>
      <c r="H124" s="17">
        <v>374000</v>
      </c>
      <c r="I124" s="18" t="s">
        <v>747</v>
      </c>
    </row>
    <row r="125" spans="1:9" ht="25.5" x14ac:dyDescent="0.25">
      <c r="A125" s="19" t="s">
        <v>4</v>
      </c>
      <c r="B125" s="15" t="s">
        <v>757</v>
      </c>
      <c r="C125" s="20" t="s">
        <v>981</v>
      </c>
      <c r="D125" s="15" t="s">
        <v>302</v>
      </c>
      <c r="E125" s="20" t="s">
        <v>644</v>
      </c>
      <c r="F125" s="15" t="s">
        <v>332</v>
      </c>
      <c r="G125" s="16" t="s">
        <v>460</v>
      </c>
      <c r="H125" s="17">
        <v>400000</v>
      </c>
      <c r="I125" s="18" t="s">
        <v>587</v>
      </c>
    </row>
    <row r="126" spans="1:9" ht="25.5" x14ac:dyDescent="0.25">
      <c r="A126" s="19" t="s">
        <v>4</v>
      </c>
      <c r="B126" s="15" t="s">
        <v>758</v>
      </c>
      <c r="C126" s="20" t="s">
        <v>982</v>
      </c>
      <c r="D126" s="15" t="s">
        <v>301</v>
      </c>
      <c r="E126" s="20" t="s">
        <v>303</v>
      </c>
      <c r="F126" s="15" t="s">
        <v>332</v>
      </c>
      <c r="G126" s="16" t="s">
        <v>461</v>
      </c>
      <c r="H126" s="17">
        <v>337500</v>
      </c>
      <c r="I126" s="18" t="s">
        <v>588</v>
      </c>
    </row>
    <row r="127" spans="1:9" ht="25.5" x14ac:dyDescent="0.25">
      <c r="A127" s="19" t="s">
        <v>4</v>
      </c>
      <c r="B127" s="15" t="s">
        <v>129</v>
      </c>
      <c r="C127" s="20" t="s">
        <v>983</v>
      </c>
      <c r="D127" s="15" t="s">
        <v>299</v>
      </c>
      <c r="E127" s="20" t="s">
        <v>303</v>
      </c>
      <c r="F127" s="15" t="s">
        <v>332</v>
      </c>
      <c r="G127" s="16" t="s">
        <v>450</v>
      </c>
      <c r="H127" s="17">
        <v>382000</v>
      </c>
      <c r="I127" s="18" t="s">
        <v>588</v>
      </c>
    </row>
    <row r="128" spans="1:9" ht="25.5" x14ac:dyDescent="0.25">
      <c r="A128" s="19" t="s">
        <v>4</v>
      </c>
      <c r="B128" s="15" t="s">
        <v>131</v>
      </c>
      <c r="C128" s="20" t="s">
        <v>984</v>
      </c>
      <c r="D128" s="15" t="s">
        <v>299</v>
      </c>
      <c r="E128" s="20" t="s">
        <v>643</v>
      </c>
      <c r="F128" s="15" t="s">
        <v>332</v>
      </c>
      <c r="G128" s="16" t="s">
        <v>452</v>
      </c>
      <c r="H128" s="17">
        <v>108500</v>
      </c>
      <c r="I128" s="18" t="s">
        <v>588</v>
      </c>
    </row>
    <row r="129" spans="1:9" ht="25.5" x14ac:dyDescent="0.25">
      <c r="A129" s="19" t="s">
        <v>4</v>
      </c>
      <c r="B129" s="15" t="s">
        <v>133</v>
      </c>
      <c r="C129" s="20" t="s">
        <v>985</v>
      </c>
      <c r="D129" s="15" t="s">
        <v>298</v>
      </c>
      <c r="E129" s="20" t="s">
        <v>620</v>
      </c>
      <c r="F129" s="15" t="s">
        <v>332</v>
      </c>
      <c r="G129" s="16" t="s">
        <v>453</v>
      </c>
      <c r="H129" s="17">
        <v>370000</v>
      </c>
      <c r="I129" s="18" t="s">
        <v>588</v>
      </c>
    </row>
    <row r="130" spans="1:9" ht="38.25" x14ac:dyDescent="0.25">
      <c r="A130" s="19" t="s">
        <v>4</v>
      </c>
      <c r="B130" s="15" t="s">
        <v>135</v>
      </c>
      <c r="C130" s="20" t="s">
        <v>986</v>
      </c>
      <c r="D130" s="15" t="s">
        <v>298</v>
      </c>
      <c r="E130" s="20" t="s">
        <v>308</v>
      </c>
      <c r="F130" s="15" t="s">
        <v>332</v>
      </c>
      <c r="G130" s="16" t="s">
        <v>455</v>
      </c>
      <c r="H130" s="17">
        <v>800000</v>
      </c>
      <c r="I130" s="18" t="s">
        <v>588</v>
      </c>
    </row>
    <row r="131" spans="1:9" ht="25.5" x14ac:dyDescent="0.25">
      <c r="A131" s="19" t="s">
        <v>4</v>
      </c>
      <c r="B131" s="15" t="s">
        <v>136</v>
      </c>
      <c r="C131" s="20" t="s">
        <v>987</v>
      </c>
      <c r="D131" s="15" t="s">
        <v>299</v>
      </c>
      <c r="E131" s="20" t="s">
        <v>316</v>
      </c>
      <c r="F131" s="15" t="s">
        <v>332</v>
      </c>
      <c r="G131" s="16" t="s">
        <v>401</v>
      </c>
      <c r="H131" s="17">
        <v>150000</v>
      </c>
      <c r="I131" s="18" t="s">
        <v>588</v>
      </c>
    </row>
    <row r="132" spans="1:9" ht="38.25" x14ac:dyDescent="0.25">
      <c r="A132" s="19" t="s">
        <v>4</v>
      </c>
      <c r="B132" s="15" t="s">
        <v>137</v>
      </c>
      <c r="C132" s="20" t="s">
        <v>988</v>
      </c>
      <c r="D132" s="15" t="s">
        <v>299</v>
      </c>
      <c r="E132" s="20" t="s">
        <v>303</v>
      </c>
      <c r="F132" s="15" t="s">
        <v>332</v>
      </c>
      <c r="G132" s="16" t="s">
        <v>456</v>
      </c>
      <c r="H132" s="17">
        <v>150000</v>
      </c>
      <c r="I132" s="18" t="s">
        <v>588</v>
      </c>
    </row>
    <row r="133" spans="1:9" ht="38.25" x14ac:dyDescent="0.25">
      <c r="A133" s="19" t="s">
        <v>4</v>
      </c>
      <c r="B133" s="15" t="s">
        <v>138</v>
      </c>
      <c r="C133" s="20" t="s">
        <v>989</v>
      </c>
      <c r="D133" s="15" t="s">
        <v>299</v>
      </c>
      <c r="E133" s="20" t="s">
        <v>303</v>
      </c>
      <c r="F133" s="15" t="s">
        <v>332</v>
      </c>
      <c r="G133" s="16" t="s">
        <v>457</v>
      </c>
      <c r="H133" s="17">
        <v>327150</v>
      </c>
      <c r="I133" s="18" t="s">
        <v>588</v>
      </c>
    </row>
    <row r="134" spans="1:9" ht="25.5" x14ac:dyDescent="0.25">
      <c r="A134" s="19" t="s">
        <v>4</v>
      </c>
      <c r="B134" s="15" t="s">
        <v>139</v>
      </c>
      <c r="C134" s="20" t="s">
        <v>990</v>
      </c>
      <c r="D134" s="15" t="s">
        <v>300</v>
      </c>
      <c r="E134" s="20" t="s">
        <v>644</v>
      </c>
      <c r="F134" s="15" t="s">
        <v>332</v>
      </c>
      <c r="G134" s="16" t="s">
        <v>458</v>
      </c>
      <c r="H134" s="17">
        <v>628000</v>
      </c>
      <c r="I134" s="18" t="s">
        <v>588</v>
      </c>
    </row>
    <row r="135" spans="1:9" ht="38.25" x14ac:dyDescent="0.25">
      <c r="A135" s="19" t="s">
        <v>4</v>
      </c>
      <c r="B135" s="15" t="s">
        <v>140</v>
      </c>
      <c r="C135" s="20" t="s">
        <v>991</v>
      </c>
      <c r="D135" s="15" t="s">
        <v>298</v>
      </c>
      <c r="E135" s="20" t="s">
        <v>303</v>
      </c>
      <c r="F135" s="15" t="s">
        <v>332</v>
      </c>
      <c r="G135" s="16" t="s">
        <v>459</v>
      </c>
      <c r="H135" s="17">
        <v>635000</v>
      </c>
      <c r="I135" s="18" t="s">
        <v>588</v>
      </c>
    </row>
    <row r="136" spans="1:9" ht="39.75" customHeight="1" x14ac:dyDescent="0.25">
      <c r="A136" s="19" t="s">
        <v>4</v>
      </c>
      <c r="B136" s="15" t="s">
        <v>142</v>
      </c>
      <c r="C136" s="20" t="s">
        <v>992</v>
      </c>
      <c r="D136" s="15" t="s">
        <v>298</v>
      </c>
      <c r="E136" s="20" t="s">
        <v>303</v>
      </c>
      <c r="F136" s="15" t="s">
        <v>332</v>
      </c>
      <c r="G136" s="16" t="s">
        <v>351</v>
      </c>
      <c r="H136" s="17">
        <v>203500</v>
      </c>
      <c r="I136" s="18" t="s">
        <v>588</v>
      </c>
    </row>
    <row r="137" spans="1:9" ht="25.5" x14ac:dyDescent="0.25">
      <c r="A137" s="19" t="s">
        <v>4</v>
      </c>
      <c r="B137" s="15" t="s">
        <v>144</v>
      </c>
      <c r="C137" s="20" t="s">
        <v>993</v>
      </c>
      <c r="D137" s="15" t="s">
        <v>299</v>
      </c>
      <c r="E137" s="20" t="s">
        <v>643</v>
      </c>
      <c r="F137" s="15" t="s">
        <v>332</v>
      </c>
      <c r="G137" s="16" t="s">
        <v>338</v>
      </c>
      <c r="H137" s="17">
        <v>298064</v>
      </c>
      <c r="I137" s="18" t="s">
        <v>588</v>
      </c>
    </row>
    <row r="138" spans="1:9" ht="50.25" customHeight="1" x14ac:dyDescent="0.25">
      <c r="A138" s="19" t="s">
        <v>4</v>
      </c>
      <c r="B138" s="15" t="s">
        <v>145</v>
      </c>
      <c r="C138" s="20" t="s">
        <v>994</v>
      </c>
      <c r="D138" s="15" t="s">
        <v>298</v>
      </c>
      <c r="E138" s="20" t="s">
        <v>305</v>
      </c>
      <c r="F138" s="15" t="s">
        <v>332</v>
      </c>
      <c r="G138" s="16" t="s">
        <v>462</v>
      </c>
      <c r="H138" s="17">
        <v>300000</v>
      </c>
      <c r="I138" s="18" t="s">
        <v>588</v>
      </c>
    </row>
    <row r="139" spans="1:9" ht="63" customHeight="1" x14ac:dyDescent="0.25">
      <c r="A139" s="19" t="s">
        <v>4</v>
      </c>
      <c r="B139" s="15" t="s">
        <v>146</v>
      </c>
      <c r="C139" s="20" t="s">
        <v>995</v>
      </c>
      <c r="D139" s="15" t="s">
        <v>298</v>
      </c>
      <c r="E139" s="20" t="s">
        <v>303</v>
      </c>
      <c r="F139" s="15" t="s">
        <v>332</v>
      </c>
      <c r="G139" s="16" t="s">
        <v>463</v>
      </c>
      <c r="H139" s="17">
        <v>225000</v>
      </c>
      <c r="I139" s="18" t="s">
        <v>588</v>
      </c>
    </row>
    <row r="140" spans="1:9" ht="39" customHeight="1" x14ac:dyDescent="0.25">
      <c r="A140" s="19" t="s">
        <v>4</v>
      </c>
      <c r="B140" s="15" t="s">
        <v>148</v>
      </c>
      <c r="C140" s="20" t="s">
        <v>996</v>
      </c>
      <c r="D140" s="15" t="s">
        <v>299</v>
      </c>
      <c r="E140" s="20" t="s">
        <v>303</v>
      </c>
      <c r="F140" s="15" t="s">
        <v>332</v>
      </c>
      <c r="G140" s="16" t="s">
        <v>464</v>
      </c>
      <c r="H140" s="17">
        <v>212000</v>
      </c>
      <c r="I140" s="18" t="s">
        <v>588</v>
      </c>
    </row>
    <row r="141" spans="1:9" ht="51" x14ac:dyDescent="0.25">
      <c r="A141" s="19" t="s">
        <v>4</v>
      </c>
      <c r="B141" s="15" t="s">
        <v>149</v>
      </c>
      <c r="C141" s="20" t="s">
        <v>997</v>
      </c>
      <c r="D141" s="15" t="s">
        <v>299</v>
      </c>
      <c r="E141" s="20" t="s">
        <v>312</v>
      </c>
      <c r="F141" s="15" t="s">
        <v>332</v>
      </c>
      <c r="G141" s="16" t="s">
        <v>362</v>
      </c>
      <c r="H141" s="17">
        <v>542000</v>
      </c>
      <c r="I141" s="18" t="s">
        <v>588</v>
      </c>
    </row>
    <row r="142" spans="1:9" ht="38.25" x14ac:dyDescent="0.25">
      <c r="A142" s="19" t="s">
        <v>4</v>
      </c>
      <c r="B142" s="15" t="s">
        <v>150</v>
      </c>
      <c r="C142" s="20" t="s">
        <v>998</v>
      </c>
      <c r="D142" s="15" t="s">
        <v>299</v>
      </c>
      <c r="E142" s="20" t="s">
        <v>643</v>
      </c>
      <c r="F142" s="15" t="s">
        <v>332</v>
      </c>
      <c r="G142" s="16" t="s">
        <v>465</v>
      </c>
      <c r="H142" s="17">
        <v>438000</v>
      </c>
      <c r="I142" s="18" t="s">
        <v>588</v>
      </c>
    </row>
    <row r="143" spans="1:9" ht="25.5" x14ac:dyDescent="0.25">
      <c r="A143" s="19" t="s">
        <v>4</v>
      </c>
      <c r="B143" s="15" t="s">
        <v>151</v>
      </c>
      <c r="C143" s="20" t="s">
        <v>999</v>
      </c>
      <c r="D143" s="15" t="s">
        <v>299</v>
      </c>
      <c r="E143" s="20" t="s">
        <v>319</v>
      </c>
      <c r="F143" s="15" t="s">
        <v>332</v>
      </c>
      <c r="G143" s="16" t="s">
        <v>466</v>
      </c>
      <c r="H143" s="17">
        <v>500000</v>
      </c>
      <c r="I143" s="18" t="s">
        <v>588</v>
      </c>
    </row>
    <row r="144" spans="1:9" ht="25.5" x14ac:dyDescent="0.25">
      <c r="A144" s="19" t="s">
        <v>4</v>
      </c>
      <c r="B144" s="15" t="s">
        <v>152</v>
      </c>
      <c r="C144" s="20" t="s">
        <v>1000</v>
      </c>
      <c r="D144" s="15" t="s">
        <v>298</v>
      </c>
      <c r="E144" s="20" t="s">
        <v>303</v>
      </c>
      <c r="F144" s="15" t="s">
        <v>332</v>
      </c>
      <c r="G144" s="16" t="s">
        <v>467</v>
      </c>
      <c r="H144" s="17">
        <v>321000</v>
      </c>
      <c r="I144" s="18" t="s">
        <v>588</v>
      </c>
    </row>
    <row r="145" spans="1:9" ht="51" x14ac:dyDescent="0.25">
      <c r="A145" s="19" t="s">
        <v>4</v>
      </c>
      <c r="B145" s="15" t="s">
        <v>153</v>
      </c>
      <c r="C145" s="20" t="s">
        <v>1001</v>
      </c>
      <c r="D145" s="15" t="s">
        <v>299</v>
      </c>
      <c r="E145" s="20" t="s">
        <v>304</v>
      </c>
      <c r="F145" s="15" t="s">
        <v>332</v>
      </c>
      <c r="G145" s="16" t="s">
        <v>468</v>
      </c>
      <c r="H145" s="17">
        <v>200400</v>
      </c>
      <c r="I145" s="18" t="s">
        <v>588</v>
      </c>
    </row>
    <row r="146" spans="1:9" ht="38.25" x14ac:dyDescent="0.25">
      <c r="A146" s="19" t="s">
        <v>4</v>
      </c>
      <c r="B146" s="15" t="s">
        <v>154</v>
      </c>
      <c r="C146" s="20" t="s">
        <v>1002</v>
      </c>
      <c r="D146" s="15" t="s">
        <v>298</v>
      </c>
      <c r="E146" s="20" t="s">
        <v>620</v>
      </c>
      <c r="F146" s="15" t="s">
        <v>332</v>
      </c>
      <c r="G146" s="16" t="s">
        <v>469</v>
      </c>
      <c r="H146" s="17">
        <v>349000</v>
      </c>
      <c r="I146" s="18" t="s">
        <v>588</v>
      </c>
    </row>
    <row r="147" spans="1:9" ht="25.5" x14ac:dyDescent="0.25">
      <c r="A147" s="19" t="s">
        <v>4</v>
      </c>
      <c r="B147" s="15" t="s">
        <v>155</v>
      </c>
      <c r="C147" s="20" t="s">
        <v>1003</v>
      </c>
      <c r="D147" s="15" t="s">
        <v>299</v>
      </c>
      <c r="E147" s="20" t="s">
        <v>305</v>
      </c>
      <c r="F147" s="15" t="s">
        <v>332</v>
      </c>
      <c r="G147" s="16" t="s">
        <v>470</v>
      </c>
      <c r="H147" s="17">
        <v>300000</v>
      </c>
      <c r="I147" s="18" t="s">
        <v>588</v>
      </c>
    </row>
    <row r="148" spans="1:9" ht="54.75" customHeight="1" x14ac:dyDescent="0.25">
      <c r="A148" s="19" t="s">
        <v>4</v>
      </c>
      <c r="B148" s="15" t="s">
        <v>156</v>
      </c>
      <c r="C148" s="20" t="s">
        <v>1004</v>
      </c>
      <c r="D148" s="15" t="s">
        <v>299</v>
      </c>
      <c r="E148" s="20" t="s">
        <v>309</v>
      </c>
      <c r="F148" s="15" t="s">
        <v>332</v>
      </c>
      <c r="G148" s="16" t="s">
        <v>471</v>
      </c>
      <c r="H148" s="17">
        <v>139000</v>
      </c>
      <c r="I148" s="18" t="s">
        <v>588</v>
      </c>
    </row>
    <row r="149" spans="1:9" ht="25.5" x14ac:dyDescent="0.25">
      <c r="A149" s="19" t="s">
        <v>4</v>
      </c>
      <c r="B149" s="15" t="s">
        <v>157</v>
      </c>
      <c r="C149" s="20" t="s">
        <v>1005</v>
      </c>
      <c r="D149" s="15" t="s">
        <v>299</v>
      </c>
      <c r="E149" s="20" t="s">
        <v>309</v>
      </c>
      <c r="F149" s="15" t="s">
        <v>332</v>
      </c>
      <c r="G149" s="16" t="s">
        <v>472</v>
      </c>
      <c r="H149" s="17">
        <v>164400</v>
      </c>
      <c r="I149" s="18" t="s">
        <v>588</v>
      </c>
    </row>
    <row r="150" spans="1:9" ht="25.5" x14ac:dyDescent="0.25">
      <c r="A150" s="19" t="s">
        <v>4</v>
      </c>
      <c r="B150" s="15" t="s">
        <v>158</v>
      </c>
      <c r="C150" s="20" t="s">
        <v>1006</v>
      </c>
      <c r="D150" s="15" t="s">
        <v>298</v>
      </c>
      <c r="E150" s="20" t="s">
        <v>308</v>
      </c>
      <c r="F150" s="15" t="s">
        <v>332</v>
      </c>
      <c r="G150" s="16" t="s">
        <v>473</v>
      </c>
      <c r="H150" s="17">
        <v>390000</v>
      </c>
      <c r="I150" s="18" t="s">
        <v>588</v>
      </c>
    </row>
    <row r="151" spans="1:9" x14ac:dyDescent="0.25">
      <c r="A151" s="19" t="s">
        <v>4</v>
      </c>
      <c r="B151" s="15" t="s">
        <v>159</v>
      </c>
      <c r="C151" s="20" t="s">
        <v>1007</v>
      </c>
      <c r="D151" s="15" t="s">
        <v>299</v>
      </c>
      <c r="E151" s="20" t="s">
        <v>321</v>
      </c>
      <c r="F151" s="15" t="s">
        <v>332</v>
      </c>
      <c r="G151" s="16" t="s">
        <v>474</v>
      </c>
      <c r="H151" s="17">
        <v>1015858</v>
      </c>
      <c r="I151" s="18" t="s">
        <v>588</v>
      </c>
    </row>
    <row r="152" spans="1:9" ht="38.25" x14ac:dyDescent="0.25">
      <c r="A152" s="19" t="s">
        <v>4</v>
      </c>
      <c r="B152" s="15" t="s">
        <v>160</v>
      </c>
      <c r="C152" s="20" t="s">
        <v>1008</v>
      </c>
      <c r="D152" s="15" t="s">
        <v>298</v>
      </c>
      <c r="E152" s="20" t="s">
        <v>619</v>
      </c>
      <c r="F152" s="15" t="s">
        <v>332</v>
      </c>
      <c r="G152" s="16" t="s">
        <v>475</v>
      </c>
      <c r="H152" s="17">
        <v>344769</v>
      </c>
      <c r="I152" s="18" t="s">
        <v>588</v>
      </c>
    </row>
    <row r="153" spans="1:9" ht="51" x14ac:dyDescent="0.25">
      <c r="A153" s="19" t="s">
        <v>4</v>
      </c>
      <c r="B153" s="15" t="s">
        <v>161</v>
      </c>
      <c r="C153" s="20" t="s">
        <v>1009</v>
      </c>
      <c r="D153" s="15" t="s">
        <v>298</v>
      </c>
      <c r="E153" s="20" t="s">
        <v>619</v>
      </c>
      <c r="F153" s="15" t="s">
        <v>332</v>
      </c>
      <c r="G153" s="16" t="s">
        <v>476</v>
      </c>
      <c r="H153" s="17">
        <v>224393</v>
      </c>
      <c r="I153" s="18" t="s">
        <v>588</v>
      </c>
    </row>
    <row r="154" spans="1:9" ht="25.5" x14ac:dyDescent="0.25">
      <c r="A154" s="19" t="s">
        <v>4</v>
      </c>
      <c r="B154" s="15" t="s">
        <v>162</v>
      </c>
      <c r="C154" s="20" t="s">
        <v>1010</v>
      </c>
      <c r="D154" s="15" t="s">
        <v>299</v>
      </c>
      <c r="E154" s="20" t="s">
        <v>303</v>
      </c>
      <c r="F154" s="15" t="s">
        <v>332</v>
      </c>
      <c r="G154" s="16" t="s">
        <v>477</v>
      </c>
      <c r="H154" s="17">
        <v>229000</v>
      </c>
      <c r="I154" s="18" t="s">
        <v>588</v>
      </c>
    </row>
    <row r="155" spans="1:9" ht="38.25" x14ac:dyDescent="0.25">
      <c r="A155" s="19" t="s">
        <v>4</v>
      </c>
      <c r="B155" s="15" t="s">
        <v>163</v>
      </c>
      <c r="C155" s="20" t="s">
        <v>1011</v>
      </c>
      <c r="D155" s="15" t="s">
        <v>299</v>
      </c>
      <c r="E155" s="20" t="s">
        <v>648</v>
      </c>
      <c r="F155" s="15" t="s">
        <v>649</v>
      </c>
      <c r="G155" s="16" t="s">
        <v>478</v>
      </c>
      <c r="H155" s="17">
        <v>647223</v>
      </c>
      <c r="I155" s="18" t="s">
        <v>588</v>
      </c>
    </row>
    <row r="156" spans="1:9" ht="51" x14ac:dyDescent="0.25">
      <c r="A156" s="19" t="s">
        <v>4</v>
      </c>
      <c r="B156" s="15" t="s">
        <v>164</v>
      </c>
      <c r="C156" s="20" t="s">
        <v>1012</v>
      </c>
      <c r="D156" s="15" t="s">
        <v>298</v>
      </c>
      <c r="E156" s="20" t="s">
        <v>317</v>
      </c>
      <c r="F156" s="15" t="s">
        <v>332</v>
      </c>
      <c r="G156" s="16" t="s">
        <v>404</v>
      </c>
      <c r="H156" s="17">
        <v>520000</v>
      </c>
      <c r="I156" s="18" t="s">
        <v>588</v>
      </c>
    </row>
    <row r="157" spans="1:9" ht="38.25" x14ac:dyDescent="0.25">
      <c r="A157" s="19" t="s">
        <v>4</v>
      </c>
      <c r="B157" s="15" t="s">
        <v>165</v>
      </c>
      <c r="C157" s="20" t="s">
        <v>1013</v>
      </c>
      <c r="D157" s="15" t="s">
        <v>299</v>
      </c>
      <c r="E157" s="20" t="s">
        <v>303</v>
      </c>
      <c r="F157" s="15" t="s">
        <v>332</v>
      </c>
      <c r="G157" s="16" t="s">
        <v>479</v>
      </c>
      <c r="H157" s="17">
        <v>472000</v>
      </c>
      <c r="I157" s="18" t="s">
        <v>588</v>
      </c>
    </row>
    <row r="158" spans="1:9" ht="38.25" x14ac:dyDescent="0.25">
      <c r="A158" s="19" t="s">
        <v>4</v>
      </c>
      <c r="B158" s="15" t="s">
        <v>166</v>
      </c>
      <c r="C158" s="20" t="s">
        <v>1014</v>
      </c>
      <c r="D158" s="15" t="s">
        <v>298</v>
      </c>
      <c r="E158" s="20" t="s">
        <v>644</v>
      </c>
      <c r="F158" s="15" t="s">
        <v>332</v>
      </c>
      <c r="G158" s="16" t="s">
        <v>480</v>
      </c>
      <c r="H158" s="17">
        <v>464000</v>
      </c>
      <c r="I158" s="18" t="s">
        <v>588</v>
      </c>
    </row>
    <row r="159" spans="1:9" ht="38.25" x14ac:dyDescent="0.25">
      <c r="A159" s="19" t="s">
        <v>4</v>
      </c>
      <c r="B159" s="15" t="s">
        <v>167</v>
      </c>
      <c r="C159" s="20" t="s">
        <v>1015</v>
      </c>
      <c r="D159" s="15" t="s">
        <v>298</v>
      </c>
      <c r="E159" s="20" t="s">
        <v>644</v>
      </c>
      <c r="F159" s="15" t="s">
        <v>332</v>
      </c>
      <c r="G159" s="16" t="s">
        <v>481</v>
      </c>
      <c r="H159" s="17">
        <v>298704</v>
      </c>
      <c r="I159" s="18" t="s">
        <v>588</v>
      </c>
    </row>
    <row r="160" spans="1:9" ht="25.5" x14ac:dyDescent="0.25">
      <c r="A160" s="19" t="s">
        <v>4</v>
      </c>
      <c r="B160" s="15" t="s">
        <v>168</v>
      </c>
      <c r="C160" s="20" t="s">
        <v>1016</v>
      </c>
      <c r="D160" s="15" t="s">
        <v>298</v>
      </c>
      <c r="E160" s="20" t="s">
        <v>644</v>
      </c>
      <c r="F160" s="15" t="s">
        <v>332</v>
      </c>
      <c r="G160" s="16" t="s">
        <v>482</v>
      </c>
      <c r="H160" s="17">
        <v>686422</v>
      </c>
      <c r="I160" s="18" t="s">
        <v>588</v>
      </c>
    </row>
    <row r="161" spans="1:9" ht="25.5" x14ac:dyDescent="0.25">
      <c r="A161" s="19" t="s">
        <v>4</v>
      </c>
      <c r="B161" s="15" t="s">
        <v>169</v>
      </c>
      <c r="C161" s="20" t="s">
        <v>1017</v>
      </c>
      <c r="D161" s="15" t="s">
        <v>299</v>
      </c>
      <c r="E161" s="20" t="s">
        <v>303</v>
      </c>
      <c r="F161" s="15" t="s">
        <v>332</v>
      </c>
      <c r="G161" s="16" t="s">
        <v>483</v>
      </c>
      <c r="H161" s="17">
        <v>277500</v>
      </c>
      <c r="I161" s="18" t="s">
        <v>588</v>
      </c>
    </row>
    <row r="162" spans="1:9" ht="25.5" x14ac:dyDescent="0.25">
      <c r="A162" s="19" t="s">
        <v>4</v>
      </c>
      <c r="B162" s="15" t="s">
        <v>171</v>
      </c>
      <c r="C162" s="20" t="s">
        <v>1018</v>
      </c>
      <c r="D162" s="15" t="s">
        <v>298</v>
      </c>
      <c r="E162" s="20" t="s">
        <v>621</v>
      </c>
      <c r="F162" s="15" t="s">
        <v>332</v>
      </c>
      <c r="G162" s="16" t="s">
        <v>484</v>
      </c>
      <c r="H162" s="17">
        <v>842462</v>
      </c>
      <c r="I162" s="18" t="s">
        <v>588</v>
      </c>
    </row>
    <row r="163" spans="1:9" ht="25.5" x14ac:dyDescent="0.25">
      <c r="A163" s="19" t="s">
        <v>4</v>
      </c>
      <c r="B163" s="15" t="s">
        <v>172</v>
      </c>
      <c r="C163" s="20" t="s">
        <v>1019</v>
      </c>
      <c r="D163" s="15" t="s">
        <v>298</v>
      </c>
      <c r="E163" s="20" t="s">
        <v>622</v>
      </c>
      <c r="F163" s="15" t="s">
        <v>332</v>
      </c>
      <c r="G163" s="16" t="s">
        <v>485</v>
      </c>
      <c r="H163" s="17">
        <v>627473</v>
      </c>
      <c r="I163" s="18" t="s">
        <v>588</v>
      </c>
    </row>
    <row r="164" spans="1:9" ht="57" customHeight="1" x14ac:dyDescent="0.25">
      <c r="A164" s="19" t="s">
        <v>4</v>
      </c>
      <c r="B164" s="15" t="s">
        <v>174</v>
      </c>
      <c r="C164" s="20" t="s">
        <v>1020</v>
      </c>
      <c r="D164" s="15" t="s">
        <v>298</v>
      </c>
      <c r="E164" s="20" t="s">
        <v>322</v>
      </c>
      <c r="F164" s="15" t="s">
        <v>332</v>
      </c>
      <c r="G164" s="16" t="s">
        <v>376</v>
      </c>
      <c r="H164" s="17">
        <v>314000</v>
      </c>
      <c r="I164" s="18" t="s">
        <v>588</v>
      </c>
    </row>
    <row r="165" spans="1:9" ht="25.5" x14ac:dyDescent="0.25">
      <c r="A165" s="19" t="s">
        <v>4</v>
      </c>
      <c r="B165" s="15" t="s">
        <v>175</v>
      </c>
      <c r="C165" s="20" t="s">
        <v>1021</v>
      </c>
      <c r="D165" s="15" t="s">
        <v>298</v>
      </c>
      <c r="E165" s="20" t="s">
        <v>623</v>
      </c>
      <c r="F165" s="15" t="s">
        <v>332</v>
      </c>
      <c r="G165" s="16" t="s">
        <v>486</v>
      </c>
      <c r="H165" s="17">
        <v>600000</v>
      </c>
      <c r="I165" s="18" t="s">
        <v>588</v>
      </c>
    </row>
    <row r="166" spans="1:9" ht="25.5" x14ac:dyDescent="0.25">
      <c r="A166" s="19" t="s">
        <v>4</v>
      </c>
      <c r="B166" s="15" t="s">
        <v>177</v>
      </c>
      <c r="C166" s="20" t="s">
        <v>1022</v>
      </c>
      <c r="D166" s="15" t="s">
        <v>298</v>
      </c>
      <c r="E166" s="20" t="s">
        <v>618</v>
      </c>
      <c r="F166" s="15" t="s">
        <v>332</v>
      </c>
      <c r="G166" s="16" t="s">
        <v>487</v>
      </c>
      <c r="H166" s="17">
        <v>271115</v>
      </c>
      <c r="I166" s="18" t="s">
        <v>588</v>
      </c>
    </row>
    <row r="167" spans="1:9" ht="46.5" customHeight="1" x14ac:dyDescent="0.25">
      <c r="A167" s="19" t="s">
        <v>4</v>
      </c>
      <c r="B167" s="15" t="s">
        <v>179</v>
      </c>
      <c r="C167" s="20" t="s">
        <v>1023</v>
      </c>
      <c r="D167" s="15" t="s">
        <v>298</v>
      </c>
      <c r="E167" s="20" t="s">
        <v>323</v>
      </c>
      <c r="F167" s="15" t="s">
        <v>332</v>
      </c>
      <c r="G167" s="16" t="s">
        <v>488</v>
      </c>
      <c r="H167" s="17">
        <v>457306</v>
      </c>
      <c r="I167" s="18" t="s">
        <v>588</v>
      </c>
    </row>
    <row r="168" spans="1:9" ht="42.75" customHeight="1" x14ac:dyDescent="0.25">
      <c r="A168" s="19" t="s">
        <v>4</v>
      </c>
      <c r="B168" s="15" t="s">
        <v>180</v>
      </c>
      <c r="C168" s="20" t="s">
        <v>1024</v>
      </c>
      <c r="D168" s="15" t="s">
        <v>298</v>
      </c>
      <c r="E168" s="20" t="s">
        <v>624</v>
      </c>
      <c r="F168" s="15" t="s">
        <v>332</v>
      </c>
      <c r="G168" s="16" t="s">
        <v>489</v>
      </c>
      <c r="H168" s="17">
        <v>900000</v>
      </c>
      <c r="I168" s="18" t="s">
        <v>588</v>
      </c>
    </row>
    <row r="169" spans="1:9" x14ac:dyDescent="0.25">
      <c r="A169" s="19" t="s">
        <v>4</v>
      </c>
      <c r="B169" s="15" t="s">
        <v>181</v>
      </c>
      <c r="C169" s="20" t="s">
        <v>1025</v>
      </c>
      <c r="D169" s="15" t="s">
        <v>298</v>
      </c>
      <c r="E169" s="20" t="s">
        <v>625</v>
      </c>
      <c r="F169" s="15" t="s">
        <v>332</v>
      </c>
      <c r="G169" s="16" t="s">
        <v>490</v>
      </c>
      <c r="H169" s="17">
        <v>216000</v>
      </c>
      <c r="I169" s="18" t="s">
        <v>588</v>
      </c>
    </row>
    <row r="170" spans="1:9" x14ac:dyDescent="0.25">
      <c r="A170" s="19" t="s">
        <v>4</v>
      </c>
      <c r="B170" s="15" t="s">
        <v>182</v>
      </c>
      <c r="C170" s="20" t="s">
        <v>1026</v>
      </c>
      <c r="D170" s="15" t="s">
        <v>298</v>
      </c>
      <c r="E170" s="20" t="s">
        <v>626</v>
      </c>
      <c r="F170" s="15" t="s">
        <v>332</v>
      </c>
      <c r="G170" s="16" t="s">
        <v>491</v>
      </c>
      <c r="H170" s="17">
        <v>1055510</v>
      </c>
      <c r="I170" s="18" t="s">
        <v>588</v>
      </c>
    </row>
    <row r="171" spans="1:9" ht="39.75" customHeight="1" x14ac:dyDescent="0.25">
      <c r="A171" s="19" t="s">
        <v>4</v>
      </c>
      <c r="B171" s="15" t="s">
        <v>183</v>
      </c>
      <c r="C171" s="20" t="s">
        <v>1027</v>
      </c>
      <c r="D171" s="15" t="s">
        <v>298</v>
      </c>
      <c r="E171" s="20" t="s">
        <v>627</v>
      </c>
      <c r="F171" s="15" t="s">
        <v>332</v>
      </c>
      <c r="G171" s="16" t="s">
        <v>492</v>
      </c>
      <c r="H171" s="17">
        <v>600000</v>
      </c>
      <c r="I171" s="18" t="s">
        <v>588</v>
      </c>
    </row>
    <row r="172" spans="1:9" x14ac:dyDescent="0.25">
      <c r="A172" s="19" t="s">
        <v>4</v>
      </c>
      <c r="B172" s="15" t="s">
        <v>184</v>
      </c>
      <c r="C172" s="20" t="s">
        <v>1028</v>
      </c>
      <c r="D172" s="15" t="s">
        <v>298</v>
      </c>
      <c r="E172" s="20" t="s">
        <v>628</v>
      </c>
      <c r="F172" s="15" t="s">
        <v>332</v>
      </c>
      <c r="G172" s="16" t="s">
        <v>493</v>
      </c>
      <c r="H172" s="17">
        <v>304560</v>
      </c>
      <c r="I172" s="18" t="s">
        <v>588</v>
      </c>
    </row>
    <row r="173" spans="1:9" ht="72" customHeight="1" x14ac:dyDescent="0.25">
      <c r="A173" s="19" t="s">
        <v>4</v>
      </c>
      <c r="B173" s="15" t="s">
        <v>186</v>
      </c>
      <c r="C173" s="20" t="s">
        <v>1029</v>
      </c>
      <c r="D173" s="15" t="s">
        <v>298</v>
      </c>
      <c r="E173" s="20" t="s">
        <v>629</v>
      </c>
      <c r="F173" s="15" t="s">
        <v>332</v>
      </c>
      <c r="G173" s="16" t="s">
        <v>494</v>
      </c>
      <c r="H173" s="17">
        <v>799636.7</v>
      </c>
      <c r="I173" s="18" t="s">
        <v>588</v>
      </c>
    </row>
    <row r="174" spans="1:9" ht="39" customHeight="1" x14ac:dyDescent="0.25">
      <c r="A174" s="19" t="s">
        <v>4</v>
      </c>
      <c r="B174" s="15" t="s">
        <v>187</v>
      </c>
      <c r="C174" s="20" t="s">
        <v>1030</v>
      </c>
      <c r="D174" s="15" t="s">
        <v>298</v>
      </c>
      <c r="E174" s="20" t="s">
        <v>630</v>
      </c>
      <c r="F174" s="15" t="s">
        <v>332</v>
      </c>
      <c r="G174" s="16" t="s">
        <v>495</v>
      </c>
      <c r="H174" s="17">
        <v>831250</v>
      </c>
      <c r="I174" s="18" t="s">
        <v>588</v>
      </c>
    </row>
    <row r="175" spans="1:9" ht="38.25" x14ac:dyDescent="0.25">
      <c r="A175" s="19" t="s">
        <v>4</v>
      </c>
      <c r="B175" s="15" t="s">
        <v>188</v>
      </c>
      <c r="C175" s="20" t="s">
        <v>1031</v>
      </c>
      <c r="D175" s="15" t="s">
        <v>298</v>
      </c>
      <c r="E175" s="20" t="s">
        <v>324</v>
      </c>
      <c r="F175" s="15" t="s">
        <v>332</v>
      </c>
      <c r="G175" s="16" t="s">
        <v>496</v>
      </c>
      <c r="H175" s="17">
        <v>659632.64000000001</v>
      </c>
      <c r="I175" s="18" t="s">
        <v>588</v>
      </c>
    </row>
    <row r="176" spans="1:9" ht="25.5" x14ac:dyDescent="0.25">
      <c r="A176" s="19" t="s">
        <v>4</v>
      </c>
      <c r="B176" s="15" t="s">
        <v>191</v>
      </c>
      <c r="C176" s="20" t="s">
        <v>1032</v>
      </c>
      <c r="D176" s="15" t="s">
        <v>298</v>
      </c>
      <c r="E176" s="20" t="s">
        <v>619</v>
      </c>
      <c r="F176" s="15" t="s">
        <v>332</v>
      </c>
      <c r="G176" s="16" t="s">
        <v>497</v>
      </c>
      <c r="H176" s="17">
        <v>844259.86</v>
      </c>
      <c r="I176" s="18" t="s">
        <v>588</v>
      </c>
    </row>
    <row r="177" spans="1:9" x14ac:dyDescent="0.25">
      <c r="A177" s="19" t="s">
        <v>4</v>
      </c>
      <c r="B177" s="15" t="s">
        <v>192</v>
      </c>
      <c r="C177" s="20" t="s">
        <v>1033</v>
      </c>
      <c r="D177" s="15" t="s">
        <v>298</v>
      </c>
      <c r="E177" s="20" t="s">
        <v>323</v>
      </c>
      <c r="F177" s="15" t="s">
        <v>332</v>
      </c>
      <c r="G177" s="16" t="s">
        <v>498</v>
      </c>
      <c r="H177" s="17">
        <v>322932.5</v>
      </c>
      <c r="I177" s="18" t="s">
        <v>588</v>
      </c>
    </row>
    <row r="178" spans="1:9" x14ac:dyDescent="0.25">
      <c r="A178" s="19" t="s">
        <v>4</v>
      </c>
      <c r="B178" s="15" t="s">
        <v>193</v>
      </c>
      <c r="C178" s="20" t="s">
        <v>1034</v>
      </c>
      <c r="D178" s="15" t="s">
        <v>298</v>
      </c>
      <c r="E178" s="20" t="s">
        <v>632</v>
      </c>
      <c r="F178" s="15" t="s">
        <v>332</v>
      </c>
      <c r="G178" s="16" t="s">
        <v>499</v>
      </c>
      <c r="H178" s="17">
        <v>154320</v>
      </c>
      <c r="I178" s="18" t="s">
        <v>588</v>
      </c>
    </row>
    <row r="179" spans="1:9" ht="38.25" x14ac:dyDescent="0.25">
      <c r="A179" s="19" t="s">
        <v>4</v>
      </c>
      <c r="B179" s="15" t="s">
        <v>759</v>
      </c>
      <c r="C179" s="20" t="s">
        <v>1035</v>
      </c>
      <c r="D179" s="15" t="s">
        <v>299</v>
      </c>
      <c r="E179" s="20" t="s">
        <v>303</v>
      </c>
      <c r="F179" s="15" t="s">
        <v>332</v>
      </c>
      <c r="G179" s="16" t="s">
        <v>501</v>
      </c>
      <c r="H179" s="17">
        <v>1500000</v>
      </c>
      <c r="I179" s="18" t="s">
        <v>746</v>
      </c>
    </row>
    <row r="180" spans="1:9" ht="25.5" x14ac:dyDescent="0.25">
      <c r="A180" s="19" t="s">
        <v>4</v>
      </c>
      <c r="B180" s="15" t="s">
        <v>760</v>
      </c>
      <c r="C180" s="20" t="s">
        <v>1036</v>
      </c>
      <c r="D180" s="15" t="s">
        <v>299</v>
      </c>
      <c r="E180" s="20" t="s">
        <v>644</v>
      </c>
      <c r="F180" s="15" t="s">
        <v>332</v>
      </c>
      <c r="G180" s="16" t="s">
        <v>385</v>
      </c>
      <c r="H180" s="17">
        <v>537000</v>
      </c>
      <c r="I180" s="18" t="s">
        <v>588</v>
      </c>
    </row>
    <row r="181" spans="1:9" ht="46.5" customHeight="1" x14ac:dyDescent="0.25">
      <c r="A181" s="19" t="s">
        <v>4</v>
      </c>
      <c r="B181" s="15" t="s">
        <v>761</v>
      </c>
      <c r="C181" s="20" t="s">
        <v>1037</v>
      </c>
      <c r="D181" s="15" t="s">
        <v>299</v>
      </c>
      <c r="E181" s="20" t="s">
        <v>303</v>
      </c>
      <c r="F181" s="15" t="s">
        <v>332</v>
      </c>
      <c r="G181" s="16" t="s">
        <v>368</v>
      </c>
      <c r="H181" s="17">
        <v>1024000</v>
      </c>
      <c r="I181" s="18" t="s">
        <v>747</v>
      </c>
    </row>
    <row r="182" spans="1:9" ht="38.25" x14ac:dyDescent="0.25">
      <c r="A182" s="19" t="s">
        <v>4</v>
      </c>
      <c r="B182" s="15" t="s">
        <v>762</v>
      </c>
      <c r="C182" s="20" t="s">
        <v>1038</v>
      </c>
      <c r="D182" s="15" t="s">
        <v>298</v>
      </c>
      <c r="E182" s="20" t="s">
        <v>644</v>
      </c>
      <c r="F182" s="15" t="s">
        <v>332</v>
      </c>
      <c r="G182" s="16" t="s">
        <v>508</v>
      </c>
      <c r="H182" s="17">
        <v>374000</v>
      </c>
      <c r="I182" s="18" t="s">
        <v>588</v>
      </c>
    </row>
    <row r="183" spans="1:9" ht="38.25" x14ac:dyDescent="0.25">
      <c r="A183" s="19" t="s">
        <v>4</v>
      </c>
      <c r="B183" s="15" t="s">
        <v>763</v>
      </c>
      <c r="C183" s="20" t="s">
        <v>1039</v>
      </c>
      <c r="D183" s="15" t="s">
        <v>299</v>
      </c>
      <c r="E183" s="20" t="s">
        <v>305</v>
      </c>
      <c r="F183" s="15" t="s">
        <v>332</v>
      </c>
      <c r="G183" s="16" t="s">
        <v>510</v>
      </c>
      <c r="H183" s="17">
        <v>1417760</v>
      </c>
      <c r="I183" s="18" t="s">
        <v>747</v>
      </c>
    </row>
    <row r="184" spans="1:9" ht="25.5" x14ac:dyDescent="0.25">
      <c r="A184" s="19" t="s">
        <v>4</v>
      </c>
      <c r="B184" s="15" t="s">
        <v>764</v>
      </c>
      <c r="C184" s="20" t="s">
        <v>1040</v>
      </c>
      <c r="D184" s="15" t="s">
        <v>299</v>
      </c>
      <c r="E184" s="20" t="s">
        <v>303</v>
      </c>
      <c r="F184" s="15" t="s">
        <v>332</v>
      </c>
      <c r="G184" s="16" t="s">
        <v>386</v>
      </c>
      <c r="H184" s="17">
        <v>198560</v>
      </c>
      <c r="I184" s="18" t="s">
        <v>747</v>
      </c>
    </row>
    <row r="185" spans="1:9" ht="25.5" x14ac:dyDescent="0.25">
      <c r="A185" s="19" t="s">
        <v>4</v>
      </c>
      <c r="B185" s="15" t="s">
        <v>765</v>
      </c>
      <c r="C185" s="20" t="s">
        <v>1041</v>
      </c>
      <c r="D185" s="15" t="s">
        <v>299</v>
      </c>
      <c r="E185" s="20" t="s">
        <v>303</v>
      </c>
      <c r="F185" s="15" t="s">
        <v>332</v>
      </c>
      <c r="G185" s="16" t="s">
        <v>512</v>
      </c>
      <c r="H185" s="17">
        <v>1487500</v>
      </c>
      <c r="I185" s="18" t="s">
        <v>747</v>
      </c>
    </row>
    <row r="186" spans="1:9" ht="51" x14ac:dyDescent="0.25">
      <c r="A186" s="19" t="s">
        <v>4</v>
      </c>
      <c r="B186" s="15" t="s">
        <v>766</v>
      </c>
      <c r="C186" s="20" t="s">
        <v>1042</v>
      </c>
      <c r="D186" s="15" t="s">
        <v>299</v>
      </c>
      <c r="E186" s="20" t="s">
        <v>644</v>
      </c>
      <c r="F186" s="15" t="s">
        <v>332</v>
      </c>
      <c r="G186" s="16" t="s">
        <v>513</v>
      </c>
      <c r="H186" s="17">
        <v>531000</v>
      </c>
      <c r="I186" s="18" t="s">
        <v>747</v>
      </c>
    </row>
    <row r="187" spans="1:9" ht="38.25" x14ac:dyDescent="0.25">
      <c r="A187" s="19" t="s">
        <v>4</v>
      </c>
      <c r="B187" s="15" t="s">
        <v>767</v>
      </c>
      <c r="C187" s="20" t="s">
        <v>1043</v>
      </c>
      <c r="D187" s="15" t="s">
        <v>299</v>
      </c>
      <c r="E187" s="20" t="s">
        <v>644</v>
      </c>
      <c r="F187" s="15" t="s">
        <v>332</v>
      </c>
      <c r="G187" s="16" t="s">
        <v>382</v>
      </c>
      <c r="H187" s="17">
        <v>339000</v>
      </c>
      <c r="I187" s="18" t="s">
        <v>747</v>
      </c>
    </row>
    <row r="188" spans="1:9" ht="54" customHeight="1" x14ac:dyDescent="0.25">
      <c r="A188" s="19" t="s">
        <v>4</v>
      </c>
      <c r="B188" s="15" t="s">
        <v>768</v>
      </c>
      <c r="C188" s="20" t="s">
        <v>294</v>
      </c>
      <c r="D188" s="15" t="s">
        <v>299</v>
      </c>
      <c r="E188" s="20" t="s">
        <v>644</v>
      </c>
      <c r="F188" s="15" t="s">
        <v>332</v>
      </c>
      <c r="G188" s="16" t="s">
        <v>515</v>
      </c>
      <c r="H188" s="17">
        <v>531000</v>
      </c>
      <c r="I188" s="18" t="s">
        <v>588</v>
      </c>
    </row>
    <row r="189" spans="1:9" ht="25.5" x14ac:dyDescent="0.25">
      <c r="A189" s="19" t="s">
        <v>4</v>
      </c>
      <c r="B189" s="15" t="s">
        <v>769</v>
      </c>
      <c r="C189" s="20" t="s">
        <v>1044</v>
      </c>
      <c r="D189" s="15" t="s">
        <v>299</v>
      </c>
      <c r="E189" s="20" t="s">
        <v>644</v>
      </c>
      <c r="F189" s="15" t="s">
        <v>332</v>
      </c>
      <c r="G189" s="16" t="s">
        <v>516</v>
      </c>
      <c r="H189" s="17">
        <v>630000</v>
      </c>
      <c r="I189" s="18" t="s">
        <v>747</v>
      </c>
    </row>
    <row r="190" spans="1:9" ht="38.25" x14ac:dyDescent="0.25">
      <c r="A190" s="19" t="s">
        <v>4</v>
      </c>
      <c r="B190" s="15" t="s">
        <v>770</v>
      </c>
      <c r="C190" s="20" t="s">
        <v>1045</v>
      </c>
      <c r="D190" s="15" t="s">
        <v>298</v>
      </c>
      <c r="E190" s="20" t="s">
        <v>303</v>
      </c>
      <c r="F190" s="15" t="s">
        <v>332</v>
      </c>
      <c r="G190" s="16" t="s">
        <v>517</v>
      </c>
      <c r="H190" s="17">
        <v>426000</v>
      </c>
      <c r="I190" s="18" t="s">
        <v>747</v>
      </c>
    </row>
    <row r="191" spans="1:9" ht="63.75" x14ac:dyDescent="0.25">
      <c r="A191" s="19" t="s">
        <v>4</v>
      </c>
      <c r="B191" s="15" t="s">
        <v>771</v>
      </c>
      <c r="C191" s="20" t="s">
        <v>1046</v>
      </c>
      <c r="D191" s="15" t="s">
        <v>299</v>
      </c>
      <c r="E191" s="20" t="s">
        <v>305</v>
      </c>
      <c r="F191" s="15" t="s">
        <v>332</v>
      </c>
      <c r="G191" s="16" t="s">
        <v>518</v>
      </c>
      <c r="H191" s="17">
        <v>1469243</v>
      </c>
      <c r="I191" s="18" t="s">
        <v>747</v>
      </c>
    </row>
    <row r="192" spans="1:9" ht="38.25" x14ac:dyDescent="0.25">
      <c r="A192" s="19" t="s">
        <v>4</v>
      </c>
      <c r="B192" s="15" t="s">
        <v>772</v>
      </c>
      <c r="C192" s="20" t="s">
        <v>1047</v>
      </c>
      <c r="D192" s="15" t="s">
        <v>302</v>
      </c>
      <c r="E192" s="20" t="s">
        <v>308</v>
      </c>
      <c r="F192" s="15" t="s">
        <v>332</v>
      </c>
      <c r="G192" s="16" t="s">
        <v>519</v>
      </c>
      <c r="H192" s="17">
        <v>895138</v>
      </c>
      <c r="I192" s="18" t="s">
        <v>747</v>
      </c>
    </row>
    <row r="193" spans="1:9" ht="25.5" x14ac:dyDescent="0.25">
      <c r="A193" s="19" t="s">
        <v>4</v>
      </c>
      <c r="B193" s="15" t="s">
        <v>773</v>
      </c>
      <c r="C193" s="20" t="s">
        <v>1048</v>
      </c>
      <c r="D193" s="15" t="s">
        <v>299</v>
      </c>
      <c r="E193" s="20" t="s">
        <v>644</v>
      </c>
      <c r="F193" s="15" t="s">
        <v>332</v>
      </c>
      <c r="G193" s="16" t="s">
        <v>520</v>
      </c>
      <c r="H193" s="17">
        <v>404000</v>
      </c>
      <c r="I193" s="18" t="s">
        <v>747</v>
      </c>
    </row>
    <row r="194" spans="1:9" ht="38.25" x14ac:dyDescent="0.25">
      <c r="A194" s="19" t="s">
        <v>4</v>
      </c>
      <c r="B194" s="15" t="s">
        <v>774</v>
      </c>
      <c r="C194" s="20" t="s">
        <v>1049</v>
      </c>
      <c r="D194" s="15" t="s">
        <v>299</v>
      </c>
      <c r="E194" s="20" t="s">
        <v>305</v>
      </c>
      <c r="F194" s="15" t="s">
        <v>332</v>
      </c>
      <c r="G194" s="16" t="s">
        <v>521</v>
      </c>
      <c r="H194" s="17">
        <v>402500</v>
      </c>
      <c r="I194" s="18" t="s">
        <v>747</v>
      </c>
    </row>
    <row r="195" spans="1:9" ht="41.25" customHeight="1" x14ac:dyDescent="0.25">
      <c r="A195" s="19" t="s">
        <v>4</v>
      </c>
      <c r="B195" s="15" t="s">
        <v>775</v>
      </c>
      <c r="C195" s="20" t="s">
        <v>1050</v>
      </c>
      <c r="D195" s="15" t="s">
        <v>298</v>
      </c>
      <c r="E195" s="20" t="s">
        <v>304</v>
      </c>
      <c r="F195" s="15" t="s">
        <v>332</v>
      </c>
      <c r="G195" s="16" t="s">
        <v>522</v>
      </c>
      <c r="H195" s="17">
        <v>718470</v>
      </c>
      <c r="I195" s="18" t="s">
        <v>747</v>
      </c>
    </row>
    <row r="196" spans="1:9" ht="66.75" customHeight="1" x14ac:dyDescent="0.25">
      <c r="A196" s="19" t="s">
        <v>4</v>
      </c>
      <c r="B196" s="15" t="s">
        <v>776</v>
      </c>
      <c r="C196" s="20" t="s">
        <v>1051</v>
      </c>
      <c r="D196" s="15" t="s">
        <v>299</v>
      </c>
      <c r="E196" s="20" t="s">
        <v>643</v>
      </c>
      <c r="F196" s="15" t="s">
        <v>332</v>
      </c>
      <c r="G196" s="16" t="s">
        <v>523</v>
      </c>
      <c r="H196" s="17">
        <v>726000</v>
      </c>
      <c r="I196" s="18" t="s">
        <v>747</v>
      </c>
    </row>
    <row r="197" spans="1:9" ht="38.25" x14ac:dyDescent="0.25">
      <c r="A197" s="19" t="s">
        <v>4</v>
      </c>
      <c r="B197" s="15" t="s">
        <v>777</v>
      </c>
      <c r="C197" s="20" t="s">
        <v>1052</v>
      </c>
      <c r="D197" s="15" t="s">
        <v>299</v>
      </c>
      <c r="E197" s="20" t="s">
        <v>643</v>
      </c>
      <c r="F197" s="15" t="s">
        <v>332</v>
      </c>
      <c r="G197" s="16" t="s">
        <v>524</v>
      </c>
      <c r="H197" s="17">
        <v>800000</v>
      </c>
      <c r="I197" s="18" t="s">
        <v>588</v>
      </c>
    </row>
    <row r="198" spans="1:9" ht="25.5" x14ac:dyDescent="0.25">
      <c r="A198" s="19" t="s">
        <v>4</v>
      </c>
      <c r="B198" s="15" t="s">
        <v>778</v>
      </c>
      <c r="C198" s="20" t="s">
        <v>1053</v>
      </c>
      <c r="D198" s="15" t="s">
        <v>299</v>
      </c>
      <c r="E198" s="20" t="s">
        <v>309</v>
      </c>
      <c r="F198" s="15" t="s">
        <v>332</v>
      </c>
      <c r="G198" s="16" t="s">
        <v>526</v>
      </c>
      <c r="H198" s="17">
        <v>459776</v>
      </c>
      <c r="I198" s="18" t="s">
        <v>747</v>
      </c>
    </row>
    <row r="199" spans="1:9" ht="34.5" customHeight="1" x14ac:dyDescent="0.25">
      <c r="A199" s="19" t="s">
        <v>4</v>
      </c>
      <c r="B199" s="15" t="s">
        <v>779</v>
      </c>
      <c r="C199" s="20" t="s">
        <v>1054</v>
      </c>
      <c r="D199" s="15" t="s">
        <v>299</v>
      </c>
      <c r="E199" s="20" t="s">
        <v>304</v>
      </c>
      <c r="F199" s="15" t="s">
        <v>332</v>
      </c>
      <c r="G199" s="16" t="s">
        <v>527</v>
      </c>
      <c r="H199" s="17">
        <v>455200</v>
      </c>
      <c r="I199" s="18" t="s">
        <v>588</v>
      </c>
    </row>
    <row r="200" spans="1:9" ht="50.25" customHeight="1" x14ac:dyDescent="0.25">
      <c r="A200" s="19" t="s">
        <v>4</v>
      </c>
      <c r="B200" s="15" t="s">
        <v>780</v>
      </c>
      <c r="C200" s="20" t="s">
        <v>1055</v>
      </c>
      <c r="D200" s="15" t="s">
        <v>299</v>
      </c>
      <c r="E200" s="20" t="s">
        <v>303</v>
      </c>
      <c r="F200" s="15" t="s">
        <v>332</v>
      </c>
      <c r="G200" s="16" t="s">
        <v>528</v>
      </c>
      <c r="H200" s="17">
        <v>680000</v>
      </c>
      <c r="I200" s="18" t="s">
        <v>747</v>
      </c>
    </row>
    <row r="201" spans="1:9" ht="25.5" x14ac:dyDescent="0.25">
      <c r="A201" s="19" t="s">
        <v>4</v>
      </c>
      <c r="B201" s="15" t="s">
        <v>781</v>
      </c>
      <c r="C201" s="20" t="s">
        <v>1056</v>
      </c>
      <c r="D201" s="15" t="s">
        <v>298</v>
      </c>
      <c r="E201" s="20" t="s">
        <v>315</v>
      </c>
      <c r="F201" s="15" t="s">
        <v>332</v>
      </c>
      <c r="G201" s="16" t="s">
        <v>529</v>
      </c>
      <c r="H201" s="17">
        <v>169800</v>
      </c>
      <c r="I201" s="18" t="s">
        <v>747</v>
      </c>
    </row>
    <row r="202" spans="1:9" ht="38.25" x14ac:dyDescent="0.25">
      <c r="A202" s="19" t="s">
        <v>4</v>
      </c>
      <c r="B202" s="15" t="s">
        <v>782</v>
      </c>
      <c r="C202" s="20" t="s">
        <v>1057</v>
      </c>
      <c r="D202" s="15" t="s">
        <v>299</v>
      </c>
      <c r="E202" s="20" t="s">
        <v>308</v>
      </c>
      <c r="F202" s="15" t="s">
        <v>332</v>
      </c>
      <c r="G202" s="16" t="s">
        <v>530</v>
      </c>
      <c r="H202" s="17">
        <v>273464</v>
      </c>
      <c r="I202" s="18" t="s">
        <v>747</v>
      </c>
    </row>
    <row r="203" spans="1:9" ht="38.25" x14ac:dyDescent="0.25">
      <c r="A203" s="19" t="s">
        <v>4</v>
      </c>
      <c r="B203" s="15" t="s">
        <v>783</v>
      </c>
      <c r="C203" s="20" t="s">
        <v>1058</v>
      </c>
      <c r="D203" s="15" t="s">
        <v>298</v>
      </c>
      <c r="E203" s="20" t="s">
        <v>634</v>
      </c>
      <c r="F203" s="15" t="s">
        <v>332</v>
      </c>
      <c r="G203" s="16" t="s">
        <v>531</v>
      </c>
      <c r="H203" s="17">
        <v>1400000</v>
      </c>
      <c r="I203" s="18" t="s">
        <v>747</v>
      </c>
    </row>
    <row r="204" spans="1:9" ht="38.25" x14ac:dyDescent="0.25">
      <c r="A204" s="19" t="s">
        <v>4</v>
      </c>
      <c r="B204" s="15" t="s">
        <v>784</v>
      </c>
      <c r="C204" s="20" t="s">
        <v>1059</v>
      </c>
      <c r="D204" s="15" t="s">
        <v>298</v>
      </c>
      <c r="E204" s="20" t="s">
        <v>650</v>
      </c>
      <c r="F204" s="15" t="s">
        <v>651</v>
      </c>
      <c r="G204" s="16" t="s">
        <v>532</v>
      </c>
      <c r="H204" s="17">
        <v>1800000</v>
      </c>
      <c r="I204" s="18" t="s">
        <v>747</v>
      </c>
    </row>
    <row r="205" spans="1:9" ht="38.25" x14ac:dyDescent="0.25">
      <c r="A205" s="19" t="s">
        <v>4</v>
      </c>
      <c r="B205" s="15" t="s">
        <v>785</v>
      </c>
      <c r="C205" s="20" t="s">
        <v>1060</v>
      </c>
      <c r="D205" s="15" t="s">
        <v>298</v>
      </c>
      <c r="E205" s="20" t="s">
        <v>303</v>
      </c>
      <c r="F205" s="15" t="s">
        <v>332</v>
      </c>
      <c r="G205" s="16" t="s">
        <v>533</v>
      </c>
      <c r="H205" s="17">
        <v>140000</v>
      </c>
      <c r="I205" s="18" t="s">
        <v>747</v>
      </c>
    </row>
    <row r="206" spans="1:9" ht="25.5" x14ac:dyDescent="0.25">
      <c r="A206" s="19" t="s">
        <v>4</v>
      </c>
      <c r="B206" s="15" t="s">
        <v>786</v>
      </c>
      <c r="C206" s="20" t="s">
        <v>1061</v>
      </c>
      <c r="D206" s="15" t="s">
        <v>298</v>
      </c>
      <c r="E206" s="20" t="s">
        <v>305</v>
      </c>
      <c r="F206" s="15" t="s">
        <v>332</v>
      </c>
      <c r="G206" s="16" t="s">
        <v>534</v>
      </c>
      <c r="H206" s="17">
        <v>244500</v>
      </c>
      <c r="I206" s="18" t="s">
        <v>747</v>
      </c>
    </row>
    <row r="207" spans="1:9" ht="38.25" x14ac:dyDescent="0.25">
      <c r="A207" s="19" t="s">
        <v>4</v>
      </c>
      <c r="B207" s="15" t="s">
        <v>787</v>
      </c>
      <c r="C207" s="20" t="s">
        <v>1062</v>
      </c>
      <c r="D207" s="15" t="s">
        <v>299</v>
      </c>
      <c r="E207" s="20" t="s">
        <v>303</v>
      </c>
      <c r="F207" s="15" t="s">
        <v>332</v>
      </c>
      <c r="G207" s="16" t="s">
        <v>536</v>
      </c>
      <c r="H207" s="17">
        <v>265000</v>
      </c>
      <c r="I207" s="18" t="s">
        <v>747</v>
      </c>
    </row>
    <row r="208" spans="1:9" ht="51" x14ac:dyDescent="0.25">
      <c r="A208" s="19" t="s">
        <v>4</v>
      </c>
      <c r="B208" s="15" t="s">
        <v>788</v>
      </c>
      <c r="C208" s="20" t="s">
        <v>1063</v>
      </c>
      <c r="D208" s="15" t="s">
        <v>298</v>
      </c>
      <c r="E208" s="20" t="s">
        <v>303</v>
      </c>
      <c r="F208" s="15" t="s">
        <v>332</v>
      </c>
      <c r="G208" s="16" t="s">
        <v>537</v>
      </c>
      <c r="H208" s="17">
        <v>294000</v>
      </c>
      <c r="I208" s="18" t="s">
        <v>747</v>
      </c>
    </row>
    <row r="209" spans="1:9" ht="25.5" x14ac:dyDescent="0.25">
      <c r="A209" s="19" t="s">
        <v>4</v>
      </c>
      <c r="B209" s="15" t="s">
        <v>789</v>
      </c>
      <c r="C209" s="20" t="s">
        <v>1064</v>
      </c>
      <c r="D209" s="15" t="s">
        <v>299</v>
      </c>
      <c r="E209" s="20" t="s">
        <v>303</v>
      </c>
      <c r="F209" s="15" t="s">
        <v>332</v>
      </c>
      <c r="G209" s="16" t="s">
        <v>538</v>
      </c>
      <c r="H209" s="17">
        <v>300000</v>
      </c>
      <c r="I209" s="18" t="s">
        <v>747</v>
      </c>
    </row>
    <row r="210" spans="1:9" ht="25.5" x14ac:dyDescent="0.25">
      <c r="A210" s="19" t="s">
        <v>4</v>
      </c>
      <c r="B210" s="15" t="s">
        <v>790</v>
      </c>
      <c r="C210" s="20" t="s">
        <v>1065</v>
      </c>
      <c r="D210" s="15" t="s">
        <v>298</v>
      </c>
      <c r="E210" s="20" t="s">
        <v>305</v>
      </c>
      <c r="F210" s="15" t="s">
        <v>332</v>
      </c>
      <c r="G210" s="16" t="s">
        <v>539</v>
      </c>
      <c r="H210" s="17">
        <v>1391500</v>
      </c>
      <c r="I210" s="18" t="s">
        <v>747</v>
      </c>
    </row>
    <row r="211" spans="1:9" ht="29.25" customHeight="1" x14ac:dyDescent="0.25">
      <c r="A211" s="19" t="s">
        <v>4</v>
      </c>
      <c r="B211" s="15" t="s">
        <v>791</v>
      </c>
      <c r="C211" s="20" t="s">
        <v>1066</v>
      </c>
      <c r="D211" s="15" t="s">
        <v>299</v>
      </c>
      <c r="E211" s="20" t="s">
        <v>635</v>
      </c>
      <c r="F211" s="15" t="s">
        <v>332</v>
      </c>
      <c r="G211" s="16" t="s">
        <v>540</v>
      </c>
      <c r="H211" s="17">
        <v>750303</v>
      </c>
      <c r="I211" s="18" t="s">
        <v>588</v>
      </c>
    </row>
    <row r="212" spans="1:9" ht="25.5" x14ac:dyDescent="0.25">
      <c r="A212" s="19" t="s">
        <v>4</v>
      </c>
      <c r="B212" s="15" t="s">
        <v>194</v>
      </c>
      <c r="C212" s="20" t="s">
        <v>1067</v>
      </c>
      <c r="D212" s="15" t="s">
        <v>298</v>
      </c>
      <c r="E212" s="20" t="s">
        <v>644</v>
      </c>
      <c r="F212" s="15" t="s">
        <v>332</v>
      </c>
      <c r="G212" s="16" t="s">
        <v>500</v>
      </c>
      <c r="H212" s="17">
        <v>830000</v>
      </c>
      <c r="I212" s="18" t="s">
        <v>588</v>
      </c>
    </row>
    <row r="213" spans="1:9" ht="38.25" x14ac:dyDescent="0.25">
      <c r="A213" s="19" t="s">
        <v>4</v>
      </c>
      <c r="B213" s="15" t="s">
        <v>197</v>
      </c>
      <c r="C213" s="20" t="s">
        <v>1068</v>
      </c>
      <c r="D213" s="15" t="s">
        <v>299</v>
      </c>
      <c r="E213" s="20" t="s">
        <v>305</v>
      </c>
      <c r="F213" s="15" t="s">
        <v>332</v>
      </c>
      <c r="G213" s="16" t="s">
        <v>502</v>
      </c>
      <c r="H213" s="17">
        <v>450000</v>
      </c>
      <c r="I213" s="18" t="s">
        <v>588</v>
      </c>
    </row>
    <row r="214" spans="1:9" ht="25.5" x14ac:dyDescent="0.25">
      <c r="A214" s="19" t="s">
        <v>4</v>
      </c>
      <c r="B214" s="15" t="s">
        <v>198</v>
      </c>
      <c r="C214" s="20" t="s">
        <v>1069</v>
      </c>
      <c r="D214" s="15" t="s">
        <v>299</v>
      </c>
      <c r="E214" s="20" t="s">
        <v>643</v>
      </c>
      <c r="F214" s="15" t="s">
        <v>332</v>
      </c>
      <c r="G214" s="16" t="s">
        <v>503</v>
      </c>
      <c r="H214" s="17">
        <v>190000</v>
      </c>
      <c r="I214" s="18" t="s">
        <v>588</v>
      </c>
    </row>
    <row r="215" spans="1:9" ht="25.5" x14ac:dyDescent="0.25">
      <c r="A215" s="19" t="s">
        <v>4</v>
      </c>
      <c r="B215" s="15" t="s">
        <v>199</v>
      </c>
      <c r="C215" s="20" t="s">
        <v>1070</v>
      </c>
      <c r="D215" s="15" t="s">
        <v>298</v>
      </c>
      <c r="E215" s="20" t="s">
        <v>304</v>
      </c>
      <c r="F215" s="15" t="s">
        <v>332</v>
      </c>
      <c r="G215" s="16" t="s">
        <v>504</v>
      </c>
      <c r="H215" s="17">
        <v>416000</v>
      </c>
      <c r="I215" s="18" t="s">
        <v>588</v>
      </c>
    </row>
    <row r="216" spans="1:9" ht="46.5" customHeight="1" x14ac:dyDescent="0.25">
      <c r="A216" s="19" t="s">
        <v>4</v>
      </c>
      <c r="B216" s="15" t="s">
        <v>200</v>
      </c>
      <c r="C216" s="20" t="s">
        <v>1071</v>
      </c>
      <c r="D216" s="15" t="s">
        <v>299</v>
      </c>
      <c r="E216" s="20" t="s">
        <v>308</v>
      </c>
      <c r="F216" s="15" t="s">
        <v>332</v>
      </c>
      <c r="G216" s="16" t="s">
        <v>505</v>
      </c>
      <c r="H216" s="17">
        <v>1328319</v>
      </c>
      <c r="I216" s="18" t="s">
        <v>588</v>
      </c>
    </row>
    <row r="217" spans="1:9" ht="25.5" x14ac:dyDescent="0.25">
      <c r="A217" s="19" t="s">
        <v>4</v>
      </c>
      <c r="B217" s="15" t="s">
        <v>201</v>
      </c>
      <c r="C217" s="20" t="s">
        <v>1072</v>
      </c>
      <c r="D217" s="15" t="s">
        <v>298</v>
      </c>
      <c r="E217" s="20" t="s">
        <v>303</v>
      </c>
      <c r="F217" s="15" t="s">
        <v>332</v>
      </c>
      <c r="G217" s="16" t="s">
        <v>335</v>
      </c>
      <c r="H217" s="17">
        <v>516000</v>
      </c>
      <c r="I217" s="18" t="s">
        <v>588</v>
      </c>
    </row>
    <row r="218" spans="1:9" ht="38.25" x14ac:dyDescent="0.25">
      <c r="A218" s="19" t="s">
        <v>4</v>
      </c>
      <c r="B218" s="15" t="s">
        <v>203</v>
      </c>
      <c r="C218" s="20" t="s">
        <v>1073</v>
      </c>
      <c r="D218" s="15" t="s">
        <v>299</v>
      </c>
      <c r="E218" s="20" t="s">
        <v>644</v>
      </c>
      <c r="F218" s="15" t="s">
        <v>332</v>
      </c>
      <c r="G218" s="16" t="s">
        <v>506</v>
      </c>
      <c r="H218" s="17">
        <v>558000</v>
      </c>
      <c r="I218" s="18" t="s">
        <v>588</v>
      </c>
    </row>
    <row r="219" spans="1:9" ht="51.75" customHeight="1" x14ac:dyDescent="0.25">
      <c r="A219" s="19" t="s">
        <v>4</v>
      </c>
      <c r="B219" s="15" t="s">
        <v>204</v>
      </c>
      <c r="C219" s="20" t="s">
        <v>1074</v>
      </c>
      <c r="D219" s="15" t="s">
        <v>298</v>
      </c>
      <c r="E219" s="20" t="s">
        <v>644</v>
      </c>
      <c r="F219" s="15" t="s">
        <v>332</v>
      </c>
      <c r="G219" s="16" t="s">
        <v>507</v>
      </c>
      <c r="H219" s="17">
        <v>419500</v>
      </c>
      <c r="I219" s="18" t="s">
        <v>588</v>
      </c>
    </row>
    <row r="220" spans="1:9" ht="51" customHeight="1" x14ac:dyDescent="0.25">
      <c r="A220" s="19" t="s">
        <v>4</v>
      </c>
      <c r="B220" s="15" t="s">
        <v>206</v>
      </c>
      <c r="C220" s="20" t="s">
        <v>1075</v>
      </c>
      <c r="D220" s="15" t="s">
        <v>298</v>
      </c>
      <c r="E220" s="20" t="s">
        <v>620</v>
      </c>
      <c r="F220" s="15" t="s">
        <v>332</v>
      </c>
      <c r="G220" s="16" t="s">
        <v>509</v>
      </c>
      <c r="H220" s="17">
        <v>296800</v>
      </c>
      <c r="I220" s="18" t="s">
        <v>588</v>
      </c>
    </row>
    <row r="221" spans="1:9" ht="38.25" x14ac:dyDescent="0.25">
      <c r="A221" s="19" t="s">
        <v>4</v>
      </c>
      <c r="B221" s="15" t="s">
        <v>208</v>
      </c>
      <c r="C221" s="20" t="s">
        <v>1076</v>
      </c>
      <c r="D221" s="15" t="s">
        <v>299</v>
      </c>
      <c r="E221" s="20" t="s">
        <v>304</v>
      </c>
      <c r="F221" s="15" t="s">
        <v>332</v>
      </c>
      <c r="G221" s="16" t="s">
        <v>511</v>
      </c>
      <c r="H221" s="17">
        <v>825327</v>
      </c>
      <c r="I221" s="18" t="s">
        <v>588</v>
      </c>
    </row>
    <row r="222" spans="1:9" ht="25.5" x14ac:dyDescent="0.25">
      <c r="A222" s="19" t="s">
        <v>4</v>
      </c>
      <c r="B222" s="15" t="s">
        <v>212</v>
      </c>
      <c r="C222" s="20" t="s">
        <v>1077</v>
      </c>
      <c r="D222" s="15" t="s">
        <v>299</v>
      </c>
      <c r="E222" s="20" t="s">
        <v>305</v>
      </c>
      <c r="F222" s="15" t="s">
        <v>332</v>
      </c>
      <c r="G222" s="16" t="s">
        <v>514</v>
      </c>
      <c r="H222" s="17">
        <v>268500</v>
      </c>
      <c r="I222" s="18" t="s">
        <v>588</v>
      </c>
    </row>
    <row r="223" spans="1:9" ht="38.25" x14ac:dyDescent="0.25">
      <c r="A223" s="19" t="s">
        <v>4</v>
      </c>
      <c r="B223" s="15" t="s">
        <v>223</v>
      </c>
      <c r="C223" s="20" t="s">
        <v>1078</v>
      </c>
      <c r="D223" s="15" t="s">
        <v>298</v>
      </c>
      <c r="E223" s="20" t="s">
        <v>620</v>
      </c>
      <c r="F223" s="15" t="s">
        <v>332</v>
      </c>
      <c r="G223" s="16" t="s">
        <v>453</v>
      </c>
      <c r="H223" s="17">
        <v>231000</v>
      </c>
      <c r="I223" s="18" t="s">
        <v>588</v>
      </c>
    </row>
    <row r="224" spans="1:9" ht="25.5" x14ac:dyDescent="0.25">
      <c r="A224" s="19" t="s">
        <v>4</v>
      </c>
      <c r="B224" s="15" t="s">
        <v>225</v>
      </c>
      <c r="C224" s="20" t="s">
        <v>1079</v>
      </c>
      <c r="D224" s="15" t="s">
        <v>299</v>
      </c>
      <c r="E224" s="20" t="s">
        <v>643</v>
      </c>
      <c r="F224" s="15" t="s">
        <v>332</v>
      </c>
      <c r="G224" s="16" t="s">
        <v>374</v>
      </c>
      <c r="H224" s="17">
        <v>1000000</v>
      </c>
      <c r="I224" s="18" t="s">
        <v>588</v>
      </c>
    </row>
    <row r="225" spans="1:9" ht="38.25" x14ac:dyDescent="0.25">
      <c r="A225" s="19" t="s">
        <v>4</v>
      </c>
      <c r="B225" s="15" t="s">
        <v>228</v>
      </c>
      <c r="C225" s="20" t="s">
        <v>1080</v>
      </c>
      <c r="D225" s="15" t="s">
        <v>298</v>
      </c>
      <c r="E225" s="20" t="s">
        <v>633</v>
      </c>
      <c r="F225" s="15" t="s">
        <v>332</v>
      </c>
      <c r="G225" s="16" t="s">
        <v>525</v>
      </c>
      <c r="H225" s="17">
        <v>317673</v>
      </c>
      <c r="I225" s="18" t="s">
        <v>588</v>
      </c>
    </row>
    <row r="226" spans="1:9" ht="40.5" customHeight="1" x14ac:dyDescent="0.25">
      <c r="A226" s="19" t="s">
        <v>4</v>
      </c>
      <c r="B226" s="15" t="s">
        <v>235</v>
      </c>
      <c r="C226" s="20" t="s">
        <v>1081</v>
      </c>
      <c r="D226" s="15" t="s">
        <v>299</v>
      </c>
      <c r="E226" s="20" t="s">
        <v>303</v>
      </c>
      <c r="F226" s="15" t="s">
        <v>332</v>
      </c>
      <c r="G226" s="16" t="s">
        <v>370</v>
      </c>
      <c r="H226" s="17">
        <v>225000</v>
      </c>
      <c r="I226" s="18" t="s">
        <v>588</v>
      </c>
    </row>
    <row r="227" spans="1:9" ht="38.25" x14ac:dyDescent="0.25">
      <c r="A227" s="19" t="s">
        <v>4</v>
      </c>
      <c r="B227" s="15" t="s">
        <v>239</v>
      </c>
      <c r="C227" s="20" t="s">
        <v>1082</v>
      </c>
      <c r="D227" s="15" t="s">
        <v>298</v>
      </c>
      <c r="E227" s="20" t="s">
        <v>792</v>
      </c>
      <c r="F227" s="15" t="s">
        <v>332</v>
      </c>
      <c r="G227" s="16" t="s">
        <v>535</v>
      </c>
      <c r="H227" s="17">
        <v>501768</v>
      </c>
      <c r="I227" s="18" t="s">
        <v>588</v>
      </c>
    </row>
    <row r="228" spans="1:9" ht="25.5" x14ac:dyDescent="0.25">
      <c r="A228" s="19" t="s">
        <v>4</v>
      </c>
      <c r="B228" s="15" t="s">
        <v>246</v>
      </c>
      <c r="C228" s="20" t="s">
        <v>1083</v>
      </c>
      <c r="D228" s="15" t="s">
        <v>299</v>
      </c>
      <c r="E228" s="20" t="s">
        <v>309</v>
      </c>
      <c r="F228" s="15" t="s">
        <v>332</v>
      </c>
      <c r="G228" s="16" t="s">
        <v>541</v>
      </c>
      <c r="H228" s="17">
        <v>490000</v>
      </c>
      <c r="I228" s="18" t="s">
        <v>588</v>
      </c>
    </row>
    <row r="229" spans="1:9" ht="52.5" customHeight="1" x14ac:dyDescent="0.25">
      <c r="A229" s="19" t="s">
        <v>4</v>
      </c>
      <c r="B229" s="15" t="s">
        <v>247</v>
      </c>
      <c r="C229" s="20" t="s">
        <v>1084</v>
      </c>
      <c r="D229" s="15" t="s">
        <v>298</v>
      </c>
      <c r="E229" s="20" t="s">
        <v>636</v>
      </c>
      <c r="F229" s="15" t="s">
        <v>332</v>
      </c>
      <c r="G229" s="16" t="s">
        <v>542</v>
      </c>
      <c r="H229" s="17">
        <v>1002000</v>
      </c>
      <c r="I229" s="18" t="s">
        <v>588</v>
      </c>
    </row>
    <row r="230" spans="1:9" ht="38.25" x14ac:dyDescent="0.25">
      <c r="A230" s="19" t="s">
        <v>4</v>
      </c>
      <c r="B230" s="15" t="s">
        <v>793</v>
      </c>
      <c r="C230" s="20" t="s">
        <v>1085</v>
      </c>
      <c r="D230" s="15" t="s">
        <v>299</v>
      </c>
      <c r="E230" s="20" t="s">
        <v>303</v>
      </c>
      <c r="F230" s="15" t="s">
        <v>332</v>
      </c>
      <c r="G230" s="16" t="s">
        <v>543</v>
      </c>
      <c r="H230" s="17">
        <v>445482</v>
      </c>
      <c r="I230" s="18" t="s">
        <v>747</v>
      </c>
    </row>
    <row r="231" spans="1:9" ht="38.25" x14ac:dyDescent="0.25">
      <c r="A231" s="19" t="s">
        <v>4</v>
      </c>
      <c r="B231" s="15" t="s">
        <v>794</v>
      </c>
      <c r="C231" s="20" t="s">
        <v>1086</v>
      </c>
      <c r="D231" s="15" t="s">
        <v>299</v>
      </c>
      <c r="E231" s="20" t="s">
        <v>303</v>
      </c>
      <c r="F231" s="15" t="s">
        <v>332</v>
      </c>
      <c r="G231" s="16" t="s">
        <v>347</v>
      </c>
      <c r="H231" s="17">
        <v>200000</v>
      </c>
      <c r="I231" s="18" t="s">
        <v>747</v>
      </c>
    </row>
    <row r="232" spans="1:9" ht="38.25" x14ac:dyDescent="0.25">
      <c r="A232" s="19" t="s">
        <v>4</v>
      </c>
      <c r="B232" s="15" t="s">
        <v>795</v>
      </c>
      <c r="C232" s="20" t="s">
        <v>1087</v>
      </c>
      <c r="D232" s="15" t="s">
        <v>298</v>
      </c>
      <c r="E232" s="20" t="s">
        <v>643</v>
      </c>
      <c r="F232" s="15" t="s">
        <v>332</v>
      </c>
      <c r="G232" s="16" t="s">
        <v>338</v>
      </c>
      <c r="H232" s="17">
        <v>895000</v>
      </c>
      <c r="I232" s="18" t="s">
        <v>747</v>
      </c>
    </row>
    <row r="233" spans="1:9" ht="38.25" x14ac:dyDescent="0.25">
      <c r="A233" s="19" t="s">
        <v>4</v>
      </c>
      <c r="B233" s="15" t="s">
        <v>796</v>
      </c>
      <c r="C233" s="20" t="s">
        <v>1088</v>
      </c>
      <c r="D233" s="15" t="s">
        <v>302</v>
      </c>
      <c r="E233" s="20" t="s">
        <v>303</v>
      </c>
      <c r="F233" s="15" t="s">
        <v>332</v>
      </c>
      <c r="G233" s="16" t="s">
        <v>461</v>
      </c>
      <c r="H233" s="17">
        <v>1500000</v>
      </c>
      <c r="I233" s="18" t="s">
        <v>747</v>
      </c>
    </row>
    <row r="234" spans="1:9" ht="38.25" x14ac:dyDescent="0.25">
      <c r="A234" s="19" t="s">
        <v>4</v>
      </c>
      <c r="B234" s="15" t="s">
        <v>797</v>
      </c>
      <c r="C234" s="20" t="s">
        <v>1089</v>
      </c>
      <c r="D234" s="15" t="s">
        <v>298</v>
      </c>
      <c r="E234" s="20" t="s">
        <v>305</v>
      </c>
      <c r="F234" s="15" t="s">
        <v>332</v>
      </c>
      <c r="G234" s="16" t="s">
        <v>545</v>
      </c>
      <c r="H234" s="17">
        <v>220000</v>
      </c>
      <c r="I234" s="18" t="s">
        <v>747</v>
      </c>
    </row>
    <row r="235" spans="1:9" ht="25.5" x14ac:dyDescent="0.25">
      <c r="A235" s="19" t="s">
        <v>4</v>
      </c>
      <c r="B235" s="15" t="s">
        <v>798</v>
      </c>
      <c r="C235" s="20" t="s">
        <v>1090</v>
      </c>
      <c r="D235" s="15" t="s">
        <v>298</v>
      </c>
      <c r="E235" s="20" t="s">
        <v>304</v>
      </c>
      <c r="F235" s="15" t="s">
        <v>332</v>
      </c>
      <c r="G235" s="16" t="s">
        <v>548</v>
      </c>
      <c r="H235" s="17">
        <v>755122</v>
      </c>
      <c r="I235" s="18" t="s">
        <v>747</v>
      </c>
    </row>
    <row r="236" spans="1:9" ht="25.5" x14ac:dyDescent="0.25">
      <c r="A236" s="19" t="s">
        <v>4</v>
      </c>
      <c r="B236" s="15" t="s">
        <v>799</v>
      </c>
      <c r="C236" s="20" t="s">
        <v>1091</v>
      </c>
      <c r="D236" s="15" t="s">
        <v>298</v>
      </c>
      <c r="E236" s="20" t="s">
        <v>305</v>
      </c>
      <c r="F236" s="15" t="s">
        <v>332</v>
      </c>
      <c r="G236" s="16" t="s">
        <v>550</v>
      </c>
      <c r="H236" s="17">
        <v>577000</v>
      </c>
      <c r="I236" s="18" t="s">
        <v>747</v>
      </c>
    </row>
    <row r="237" spans="1:9" ht="25.5" x14ac:dyDescent="0.25">
      <c r="A237" s="19" t="s">
        <v>4</v>
      </c>
      <c r="B237" s="15" t="s">
        <v>800</v>
      </c>
      <c r="C237" s="20" t="s">
        <v>1092</v>
      </c>
      <c r="D237" s="15" t="s">
        <v>298</v>
      </c>
      <c r="E237" s="20" t="s">
        <v>305</v>
      </c>
      <c r="F237" s="15" t="s">
        <v>332</v>
      </c>
      <c r="G237" s="16" t="s">
        <v>551</v>
      </c>
      <c r="H237" s="17">
        <v>523000</v>
      </c>
      <c r="I237" s="18" t="s">
        <v>747</v>
      </c>
    </row>
    <row r="238" spans="1:9" ht="25.5" x14ac:dyDescent="0.25">
      <c r="A238" s="19" t="s">
        <v>4</v>
      </c>
      <c r="B238" s="15" t="s">
        <v>801</v>
      </c>
      <c r="C238" s="20" t="s">
        <v>1093</v>
      </c>
      <c r="D238" s="15" t="s">
        <v>298</v>
      </c>
      <c r="E238" s="20" t="s">
        <v>305</v>
      </c>
      <c r="F238" s="15" t="s">
        <v>332</v>
      </c>
      <c r="G238" s="16" t="s">
        <v>553</v>
      </c>
      <c r="H238" s="17">
        <v>460000</v>
      </c>
      <c r="I238" s="18" t="s">
        <v>747</v>
      </c>
    </row>
    <row r="239" spans="1:9" ht="25.5" x14ac:dyDescent="0.25">
      <c r="A239" s="19" t="s">
        <v>4</v>
      </c>
      <c r="B239" s="15" t="s">
        <v>802</v>
      </c>
      <c r="C239" s="20" t="s">
        <v>295</v>
      </c>
      <c r="D239" s="15" t="s">
        <v>299</v>
      </c>
      <c r="E239" s="20" t="s">
        <v>305</v>
      </c>
      <c r="F239" s="15" t="s">
        <v>332</v>
      </c>
      <c r="G239" s="16" t="s">
        <v>554</v>
      </c>
      <c r="H239" s="17">
        <v>476956</v>
      </c>
      <c r="I239" s="18" t="s">
        <v>587</v>
      </c>
    </row>
    <row r="240" spans="1:9" x14ac:dyDescent="0.25">
      <c r="A240" s="19" t="s">
        <v>4</v>
      </c>
      <c r="B240" s="15" t="s">
        <v>803</v>
      </c>
      <c r="C240" s="20" t="s">
        <v>1094</v>
      </c>
      <c r="D240" s="15" t="s">
        <v>299</v>
      </c>
      <c r="E240" s="20" t="s">
        <v>305</v>
      </c>
      <c r="F240" s="15" t="s">
        <v>332</v>
      </c>
      <c r="G240" s="16" t="s">
        <v>555</v>
      </c>
      <c r="H240" s="17">
        <v>1375000</v>
      </c>
      <c r="I240" s="18" t="s">
        <v>587</v>
      </c>
    </row>
    <row r="241" spans="1:9" ht="25.5" x14ac:dyDescent="0.25">
      <c r="A241" s="19" t="s">
        <v>4</v>
      </c>
      <c r="B241" s="15" t="s">
        <v>804</v>
      </c>
      <c r="C241" s="20" t="s">
        <v>1095</v>
      </c>
      <c r="D241" s="15" t="s">
        <v>299</v>
      </c>
      <c r="E241" s="20" t="s">
        <v>305</v>
      </c>
      <c r="F241" s="15" t="s">
        <v>332</v>
      </c>
      <c r="G241" s="16" t="s">
        <v>556</v>
      </c>
      <c r="H241" s="17">
        <v>350000</v>
      </c>
      <c r="I241" s="18" t="s">
        <v>587</v>
      </c>
    </row>
    <row r="242" spans="1:9" ht="25.5" x14ac:dyDescent="0.25">
      <c r="A242" s="19" t="s">
        <v>4</v>
      </c>
      <c r="B242" s="15" t="s">
        <v>805</v>
      </c>
      <c r="C242" s="20" t="s">
        <v>1096</v>
      </c>
      <c r="D242" s="15" t="s">
        <v>302</v>
      </c>
      <c r="E242" s="20" t="s">
        <v>305</v>
      </c>
      <c r="F242" s="15" t="s">
        <v>332</v>
      </c>
      <c r="G242" s="16" t="s">
        <v>557</v>
      </c>
      <c r="H242" s="17">
        <v>1274000</v>
      </c>
      <c r="I242" s="18" t="s">
        <v>588</v>
      </c>
    </row>
    <row r="243" spans="1:9" ht="38.25" x14ac:dyDescent="0.25">
      <c r="A243" s="19" t="s">
        <v>4</v>
      </c>
      <c r="B243" s="15" t="s">
        <v>806</v>
      </c>
      <c r="C243" s="20" t="s">
        <v>1097</v>
      </c>
      <c r="D243" s="15" t="s">
        <v>298</v>
      </c>
      <c r="E243" s="20" t="s">
        <v>303</v>
      </c>
      <c r="F243" s="15" t="s">
        <v>332</v>
      </c>
      <c r="G243" s="16" t="s">
        <v>558</v>
      </c>
      <c r="H243" s="17">
        <v>1450000</v>
      </c>
      <c r="I243" s="18" t="s">
        <v>747</v>
      </c>
    </row>
    <row r="244" spans="1:9" ht="38.25" x14ac:dyDescent="0.25">
      <c r="A244" s="19" t="s">
        <v>4</v>
      </c>
      <c r="B244" s="15" t="s">
        <v>807</v>
      </c>
      <c r="C244" s="20" t="s">
        <v>1098</v>
      </c>
      <c r="D244" s="15" t="s">
        <v>298</v>
      </c>
      <c r="E244" s="20" t="s">
        <v>304</v>
      </c>
      <c r="F244" s="15" t="s">
        <v>332</v>
      </c>
      <c r="G244" s="16" t="s">
        <v>559</v>
      </c>
      <c r="H244" s="17">
        <v>278720</v>
      </c>
      <c r="I244" s="18" t="s">
        <v>747</v>
      </c>
    </row>
    <row r="245" spans="1:9" ht="38.25" x14ac:dyDescent="0.25">
      <c r="A245" s="19" t="s">
        <v>4</v>
      </c>
      <c r="B245" s="15" t="s">
        <v>808</v>
      </c>
      <c r="C245" s="20" t="s">
        <v>1099</v>
      </c>
      <c r="D245" s="15" t="s">
        <v>299</v>
      </c>
      <c r="E245" s="20" t="s">
        <v>643</v>
      </c>
      <c r="F245" s="15" t="s">
        <v>332</v>
      </c>
      <c r="G245" s="16" t="s">
        <v>452</v>
      </c>
      <c r="H245" s="17">
        <v>633000</v>
      </c>
      <c r="I245" s="18" t="s">
        <v>747</v>
      </c>
    </row>
    <row r="246" spans="1:9" ht="53.25" customHeight="1" x14ac:dyDescent="0.25">
      <c r="A246" s="19" t="s">
        <v>4</v>
      </c>
      <c r="B246" s="15" t="s">
        <v>809</v>
      </c>
      <c r="C246" s="20" t="s">
        <v>296</v>
      </c>
      <c r="D246" s="15" t="s">
        <v>302</v>
      </c>
      <c r="E246" s="20" t="s">
        <v>644</v>
      </c>
      <c r="F246" s="15" t="s">
        <v>332</v>
      </c>
      <c r="G246" s="16" t="s">
        <v>563</v>
      </c>
      <c r="H246" s="17">
        <v>598976.79</v>
      </c>
      <c r="I246" s="18" t="s">
        <v>747</v>
      </c>
    </row>
    <row r="247" spans="1:9" ht="65.25" customHeight="1" x14ac:dyDescent="0.25">
      <c r="A247" s="19" t="s">
        <v>4</v>
      </c>
      <c r="B247" s="15" t="s">
        <v>810</v>
      </c>
      <c r="C247" s="20" t="s">
        <v>1100</v>
      </c>
      <c r="D247" s="15" t="s">
        <v>299</v>
      </c>
      <c r="E247" s="20" t="s">
        <v>305</v>
      </c>
      <c r="F247" s="15" t="s">
        <v>332</v>
      </c>
      <c r="G247" s="16" t="s">
        <v>565</v>
      </c>
      <c r="H247" s="17">
        <v>600000</v>
      </c>
      <c r="I247" s="18" t="s">
        <v>747</v>
      </c>
    </row>
    <row r="248" spans="1:9" ht="51" x14ac:dyDescent="0.25">
      <c r="A248" s="19" t="s">
        <v>4</v>
      </c>
      <c r="B248" s="15" t="s">
        <v>811</v>
      </c>
      <c r="C248" s="20" t="s">
        <v>1101</v>
      </c>
      <c r="D248" s="15" t="s">
        <v>302</v>
      </c>
      <c r="E248" s="20" t="s">
        <v>305</v>
      </c>
      <c r="F248" s="15" t="s">
        <v>332</v>
      </c>
      <c r="G248" s="16" t="s">
        <v>566</v>
      </c>
      <c r="H248" s="17">
        <v>336000</v>
      </c>
      <c r="I248" s="18" t="s">
        <v>747</v>
      </c>
    </row>
    <row r="249" spans="1:9" ht="43.5" customHeight="1" x14ac:dyDescent="0.25">
      <c r="A249" s="19" t="s">
        <v>4</v>
      </c>
      <c r="B249" s="15" t="s">
        <v>812</v>
      </c>
      <c r="C249" s="20" t="s">
        <v>1102</v>
      </c>
      <c r="D249" s="15" t="s">
        <v>299</v>
      </c>
      <c r="E249" s="20" t="s">
        <v>305</v>
      </c>
      <c r="F249" s="15" t="s">
        <v>332</v>
      </c>
      <c r="G249" s="16" t="s">
        <v>567</v>
      </c>
      <c r="H249" s="17">
        <v>617000</v>
      </c>
      <c r="I249" s="18" t="s">
        <v>587</v>
      </c>
    </row>
    <row r="250" spans="1:9" ht="25.5" x14ac:dyDescent="0.25">
      <c r="A250" s="19" t="s">
        <v>4</v>
      </c>
      <c r="B250" s="15" t="s">
        <v>813</v>
      </c>
      <c r="C250" s="20" t="s">
        <v>1103</v>
      </c>
      <c r="D250" s="15" t="s">
        <v>298</v>
      </c>
      <c r="E250" s="20" t="s">
        <v>309</v>
      </c>
      <c r="F250" s="15" t="s">
        <v>332</v>
      </c>
      <c r="G250" s="16" t="s">
        <v>569</v>
      </c>
      <c r="H250" s="17">
        <v>163650.48000000001</v>
      </c>
      <c r="I250" s="18" t="s">
        <v>588</v>
      </c>
    </row>
    <row r="251" spans="1:9" x14ac:dyDescent="0.25">
      <c r="A251" s="19" t="s">
        <v>4</v>
      </c>
      <c r="B251" s="15" t="s">
        <v>814</v>
      </c>
      <c r="C251" s="20" t="s">
        <v>1104</v>
      </c>
      <c r="D251" s="15" t="s">
        <v>298</v>
      </c>
      <c r="E251" s="20" t="s">
        <v>326</v>
      </c>
      <c r="F251" s="15" t="s">
        <v>332</v>
      </c>
      <c r="G251" s="16" t="s">
        <v>572</v>
      </c>
      <c r="H251" s="17">
        <v>251095</v>
      </c>
      <c r="I251" s="18" t="s">
        <v>587</v>
      </c>
    </row>
    <row r="252" spans="1:9" ht="63.75" x14ac:dyDescent="0.25">
      <c r="A252" s="19" t="s">
        <v>4</v>
      </c>
      <c r="B252" s="15" t="s">
        <v>815</v>
      </c>
      <c r="C252" s="20" t="s">
        <v>1105</v>
      </c>
      <c r="D252" s="15" t="s">
        <v>298</v>
      </c>
      <c r="E252" s="20" t="s">
        <v>639</v>
      </c>
      <c r="F252" s="15" t="s">
        <v>332</v>
      </c>
      <c r="G252" s="16" t="s">
        <v>574</v>
      </c>
      <c r="H252" s="17">
        <v>908151</v>
      </c>
      <c r="I252" s="18" t="s">
        <v>747</v>
      </c>
    </row>
    <row r="253" spans="1:9" ht="38.25" x14ac:dyDescent="0.25">
      <c r="A253" s="19" t="s">
        <v>4</v>
      </c>
      <c r="B253" s="15" t="s">
        <v>816</v>
      </c>
      <c r="C253" s="20" t="s">
        <v>1106</v>
      </c>
      <c r="D253" s="15" t="s">
        <v>298</v>
      </c>
      <c r="E253" s="20" t="s">
        <v>631</v>
      </c>
      <c r="F253" s="15" t="s">
        <v>332</v>
      </c>
      <c r="G253" s="16" t="s">
        <v>577</v>
      </c>
      <c r="H253" s="17">
        <v>1148043</v>
      </c>
      <c r="I253" s="18" t="s">
        <v>747</v>
      </c>
    </row>
    <row r="254" spans="1:9" ht="51" x14ac:dyDescent="0.25">
      <c r="A254" s="19" t="s">
        <v>4</v>
      </c>
      <c r="B254" s="15" t="s">
        <v>817</v>
      </c>
      <c r="C254" s="20" t="s">
        <v>1107</v>
      </c>
      <c r="D254" s="15" t="s">
        <v>298</v>
      </c>
      <c r="E254" s="20" t="s">
        <v>621</v>
      </c>
      <c r="F254" s="15" t="s">
        <v>332</v>
      </c>
      <c r="G254" s="16" t="s">
        <v>580</v>
      </c>
      <c r="H254" s="17">
        <v>988110</v>
      </c>
      <c r="I254" s="18" t="s">
        <v>587</v>
      </c>
    </row>
    <row r="255" spans="1:9" ht="63.75" x14ac:dyDescent="0.25">
      <c r="A255" s="19" t="s">
        <v>4</v>
      </c>
      <c r="B255" s="15" t="s">
        <v>818</v>
      </c>
      <c r="C255" s="20" t="s">
        <v>1108</v>
      </c>
      <c r="D255" s="15" t="s">
        <v>298</v>
      </c>
      <c r="E255" s="20" t="s">
        <v>322</v>
      </c>
      <c r="F255" s="15" t="s">
        <v>332</v>
      </c>
      <c r="G255" s="16" t="s">
        <v>581</v>
      </c>
      <c r="H255" s="17">
        <v>1000000</v>
      </c>
      <c r="I255" s="18" t="s">
        <v>747</v>
      </c>
    </row>
    <row r="256" spans="1:9" ht="25.5" x14ac:dyDescent="0.25">
      <c r="A256" s="19" t="s">
        <v>4</v>
      </c>
      <c r="B256" s="15" t="s">
        <v>819</v>
      </c>
      <c r="C256" s="20" t="s">
        <v>1109</v>
      </c>
      <c r="D256" s="15" t="s">
        <v>298</v>
      </c>
      <c r="E256" s="20" t="s">
        <v>327</v>
      </c>
      <c r="F256" s="15" t="s">
        <v>332</v>
      </c>
      <c r="G256" s="16" t="s">
        <v>327</v>
      </c>
      <c r="H256" s="17">
        <v>160774.20000000001</v>
      </c>
      <c r="I256" s="18" t="s">
        <v>747</v>
      </c>
    </row>
    <row r="257" spans="1:9" ht="25.5" x14ac:dyDescent="0.25">
      <c r="A257" s="19" t="s">
        <v>4</v>
      </c>
      <c r="B257" s="15" t="s">
        <v>820</v>
      </c>
      <c r="C257" s="20" t="s">
        <v>1110</v>
      </c>
      <c r="D257" s="15" t="s">
        <v>298</v>
      </c>
      <c r="E257" s="20" t="s">
        <v>328</v>
      </c>
      <c r="F257" s="15" t="s">
        <v>332</v>
      </c>
      <c r="G257" s="16" t="s">
        <v>582</v>
      </c>
      <c r="H257" s="17">
        <v>566490</v>
      </c>
      <c r="I257" s="18" t="s">
        <v>747</v>
      </c>
    </row>
    <row r="258" spans="1:9" ht="25.5" x14ac:dyDescent="0.25">
      <c r="A258" s="19" t="s">
        <v>4</v>
      </c>
      <c r="B258" s="15" t="s">
        <v>821</v>
      </c>
      <c r="C258" s="20" t="s">
        <v>1111</v>
      </c>
      <c r="D258" s="15" t="s">
        <v>298</v>
      </c>
      <c r="E258" s="20" t="s">
        <v>329</v>
      </c>
      <c r="F258" s="15" t="s">
        <v>332</v>
      </c>
      <c r="G258" s="16" t="s">
        <v>583</v>
      </c>
      <c r="H258" s="17">
        <v>405486</v>
      </c>
      <c r="I258" s="18" t="s">
        <v>747</v>
      </c>
    </row>
    <row r="259" spans="1:9" ht="57.75" customHeight="1" x14ac:dyDescent="0.25">
      <c r="A259" s="19" t="s">
        <v>4</v>
      </c>
      <c r="B259" s="15" t="s">
        <v>822</v>
      </c>
      <c r="C259" s="20" t="s">
        <v>1112</v>
      </c>
      <c r="D259" s="15" t="s">
        <v>298</v>
      </c>
      <c r="E259" s="20" t="s">
        <v>330</v>
      </c>
      <c r="F259" s="15" t="s">
        <v>332</v>
      </c>
      <c r="G259" s="16" t="s">
        <v>584</v>
      </c>
      <c r="H259" s="17">
        <v>558706</v>
      </c>
      <c r="I259" s="18" t="s">
        <v>747</v>
      </c>
    </row>
    <row r="260" spans="1:9" ht="51" x14ac:dyDescent="0.25">
      <c r="A260" s="19" t="s">
        <v>4</v>
      </c>
      <c r="B260" s="15" t="s">
        <v>823</v>
      </c>
      <c r="C260" s="20" t="s">
        <v>297</v>
      </c>
      <c r="D260" s="15" t="s">
        <v>298</v>
      </c>
      <c r="E260" s="20" t="s">
        <v>331</v>
      </c>
      <c r="F260" s="15" t="s">
        <v>332</v>
      </c>
      <c r="G260" s="16" t="s">
        <v>585</v>
      </c>
      <c r="H260" s="17">
        <v>200000</v>
      </c>
      <c r="I260" s="18" t="s">
        <v>747</v>
      </c>
    </row>
    <row r="261" spans="1:9" ht="51" customHeight="1" x14ac:dyDescent="0.25">
      <c r="A261" s="19" t="s">
        <v>4</v>
      </c>
      <c r="B261" s="15" t="s">
        <v>824</v>
      </c>
      <c r="C261" s="20" t="s">
        <v>1113</v>
      </c>
      <c r="D261" s="15" t="s">
        <v>298</v>
      </c>
      <c r="E261" s="20" t="s">
        <v>630</v>
      </c>
      <c r="F261" s="15" t="s">
        <v>332</v>
      </c>
      <c r="G261" s="16" t="s">
        <v>586</v>
      </c>
      <c r="H261" s="17">
        <v>1039220</v>
      </c>
      <c r="I261" s="18" t="s">
        <v>588</v>
      </c>
    </row>
    <row r="262" spans="1:9" ht="51" x14ac:dyDescent="0.25">
      <c r="A262" s="19" t="s">
        <v>4</v>
      </c>
      <c r="B262" s="15" t="s">
        <v>251</v>
      </c>
      <c r="C262" s="20" t="s">
        <v>1114</v>
      </c>
      <c r="D262" s="15" t="s">
        <v>302</v>
      </c>
      <c r="E262" s="20" t="s">
        <v>643</v>
      </c>
      <c r="F262" s="15" t="s">
        <v>332</v>
      </c>
      <c r="G262" s="16" t="s">
        <v>544</v>
      </c>
      <c r="H262" s="17">
        <v>1005773</v>
      </c>
      <c r="I262" s="18" t="s">
        <v>588</v>
      </c>
    </row>
    <row r="263" spans="1:9" ht="51" x14ac:dyDescent="0.25">
      <c r="A263" s="19" t="s">
        <v>4</v>
      </c>
      <c r="B263" s="15" t="s">
        <v>254</v>
      </c>
      <c r="C263" s="20" t="s">
        <v>1115</v>
      </c>
      <c r="D263" s="15" t="s">
        <v>298</v>
      </c>
      <c r="E263" s="20" t="s">
        <v>620</v>
      </c>
      <c r="F263" s="15" t="s">
        <v>332</v>
      </c>
      <c r="G263" s="16" t="s">
        <v>546</v>
      </c>
      <c r="H263" s="17">
        <v>651000</v>
      </c>
      <c r="I263" s="18" t="s">
        <v>588</v>
      </c>
    </row>
    <row r="264" spans="1:9" x14ac:dyDescent="0.25">
      <c r="A264" s="19" t="s">
        <v>4</v>
      </c>
      <c r="B264" s="15" t="s">
        <v>255</v>
      </c>
      <c r="C264" s="20" t="s">
        <v>1116</v>
      </c>
      <c r="D264" s="15" t="s">
        <v>302</v>
      </c>
      <c r="E264" s="20" t="s">
        <v>637</v>
      </c>
      <c r="F264" s="15" t="s">
        <v>332</v>
      </c>
      <c r="G264" s="16" t="s">
        <v>547</v>
      </c>
      <c r="H264" s="17">
        <v>800000</v>
      </c>
      <c r="I264" s="18" t="s">
        <v>588</v>
      </c>
    </row>
    <row r="265" spans="1:9" ht="25.5" x14ac:dyDescent="0.25">
      <c r="A265" s="19" t="s">
        <v>4</v>
      </c>
      <c r="B265" s="15" t="s">
        <v>257</v>
      </c>
      <c r="C265" s="20" t="s">
        <v>1117</v>
      </c>
      <c r="D265" s="15" t="s">
        <v>302</v>
      </c>
      <c r="E265" s="20" t="s">
        <v>644</v>
      </c>
      <c r="F265" s="15" t="s">
        <v>332</v>
      </c>
      <c r="G265" s="16" t="s">
        <v>549</v>
      </c>
      <c r="H265" s="17">
        <v>296500</v>
      </c>
      <c r="I265" s="18" t="s">
        <v>588</v>
      </c>
    </row>
    <row r="266" spans="1:9" ht="38.25" x14ac:dyDescent="0.25">
      <c r="A266" s="19" t="s">
        <v>4</v>
      </c>
      <c r="B266" s="15" t="s">
        <v>261</v>
      </c>
      <c r="C266" s="20" t="s">
        <v>1118</v>
      </c>
      <c r="D266" s="15" t="s">
        <v>302</v>
      </c>
      <c r="E266" s="20" t="s">
        <v>644</v>
      </c>
      <c r="F266" s="15" t="s">
        <v>332</v>
      </c>
      <c r="G266" s="16" t="s">
        <v>552</v>
      </c>
      <c r="H266" s="17">
        <v>1160000</v>
      </c>
      <c r="I266" s="18" t="s">
        <v>588</v>
      </c>
    </row>
    <row r="267" spans="1:9" ht="25.5" x14ac:dyDescent="0.25">
      <c r="A267" s="19" t="s">
        <v>4</v>
      </c>
      <c r="B267" s="15" t="s">
        <v>270</v>
      </c>
      <c r="C267" s="20" t="s">
        <v>1119</v>
      </c>
      <c r="D267" s="15" t="s">
        <v>298</v>
      </c>
      <c r="E267" s="20" t="s">
        <v>323</v>
      </c>
      <c r="F267" s="15" t="s">
        <v>332</v>
      </c>
      <c r="G267" s="16" t="s">
        <v>560</v>
      </c>
      <c r="H267" s="17">
        <v>368225</v>
      </c>
      <c r="I267" s="18" t="s">
        <v>588</v>
      </c>
    </row>
    <row r="268" spans="1:9" ht="52.5" customHeight="1" x14ac:dyDescent="0.25">
      <c r="A268" s="19" t="s">
        <v>4</v>
      </c>
      <c r="B268" s="15" t="s">
        <v>271</v>
      </c>
      <c r="C268" s="20" t="s">
        <v>652</v>
      </c>
      <c r="D268" s="15" t="s">
        <v>302</v>
      </c>
      <c r="E268" s="20" t="s">
        <v>305</v>
      </c>
      <c r="F268" s="15" t="s">
        <v>332</v>
      </c>
      <c r="G268" s="16" t="s">
        <v>561</v>
      </c>
      <c r="H268" s="17">
        <v>600000</v>
      </c>
      <c r="I268" s="18" t="s">
        <v>588</v>
      </c>
    </row>
    <row r="269" spans="1:9" ht="25.5" x14ac:dyDescent="0.25">
      <c r="A269" s="19" t="s">
        <v>4</v>
      </c>
      <c r="B269" s="15" t="s">
        <v>272</v>
      </c>
      <c r="C269" s="20" t="s">
        <v>1120</v>
      </c>
      <c r="D269" s="15" t="s">
        <v>298</v>
      </c>
      <c r="E269" s="20" t="s">
        <v>323</v>
      </c>
      <c r="F269" s="15" t="s">
        <v>332</v>
      </c>
      <c r="G269" s="16" t="s">
        <v>562</v>
      </c>
      <c r="H269" s="17">
        <v>472447</v>
      </c>
      <c r="I269" s="18" t="s">
        <v>588</v>
      </c>
    </row>
    <row r="270" spans="1:9" ht="38.25" x14ac:dyDescent="0.25">
      <c r="A270" s="19" t="s">
        <v>4</v>
      </c>
      <c r="B270" s="15" t="s">
        <v>274</v>
      </c>
      <c r="C270" s="20" t="s">
        <v>1121</v>
      </c>
      <c r="D270" s="15" t="s">
        <v>302</v>
      </c>
      <c r="E270" s="20" t="s">
        <v>643</v>
      </c>
      <c r="F270" s="15" t="s">
        <v>332</v>
      </c>
      <c r="G270" s="16" t="s">
        <v>564</v>
      </c>
      <c r="H270" s="17">
        <v>750000</v>
      </c>
      <c r="I270" s="18" t="s">
        <v>588</v>
      </c>
    </row>
    <row r="271" spans="1:9" ht="25.5" x14ac:dyDescent="0.25">
      <c r="A271" s="19" t="s">
        <v>4</v>
      </c>
      <c r="B271" s="15" t="s">
        <v>277</v>
      </c>
      <c r="C271" s="20" t="s">
        <v>1122</v>
      </c>
      <c r="D271" s="15" t="s">
        <v>298</v>
      </c>
      <c r="E271" s="20" t="s">
        <v>309</v>
      </c>
      <c r="F271" s="15" t="s">
        <v>332</v>
      </c>
      <c r="G271" s="16" t="s">
        <v>748</v>
      </c>
      <c r="H271" s="17">
        <v>199600</v>
      </c>
      <c r="I271" s="18" t="s">
        <v>588</v>
      </c>
    </row>
    <row r="272" spans="1:9" ht="42" customHeight="1" x14ac:dyDescent="0.25">
      <c r="A272" s="19" t="s">
        <v>4</v>
      </c>
      <c r="B272" s="15" t="s">
        <v>279</v>
      </c>
      <c r="C272" s="20" t="s">
        <v>1123</v>
      </c>
      <c r="D272" s="15" t="s">
        <v>299</v>
      </c>
      <c r="E272" s="20" t="s">
        <v>309</v>
      </c>
      <c r="F272" s="15" t="s">
        <v>332</v>
      </c>
      <c r="G272" s="16" t="s">
        <v>568</v>
      </c>
      <c r="H272" s="17">
        <v>795962.54</v>
      </c>
      <c r="I272" s="18" t="s">
        <v>588</v>
      </c>
    </row>
    <row r="273" spans="1:9" ht="25.5" x14ac:dyDescent="0.25">
      <c r="A273" s="19" t="s">
        <v>4</v>
      </c>
      <c r="B273" s="15" t="s">
        <v>282</v>
      </c>
      <c r="C273" s="20" t="s">
        <v>1124</v>
      </c>
      <c r="D273" s="15" t="s">
        <v>298</v>
      </c>
      <c r="E273" s="20" t="s">
        <v>325</v>
      </c>
      <c r="F273" s="15" t="s">
        <v>332</v>
      </c>
      <c r="G273" s="16" t="s">
        <v>570</v>
      </c>
      <c r="H273" s="17">
        <v>179000</v>
      </c>
      <c r="I273" s="18" t="s">
        <v>588</v>
      </c>
    </row>
    <row r="274" spans="1:9" ht="51" x14ac:dyDescent="0.25">
      <c r="A274" s="19" t="s">
        <v>4</v>
      </c>
      <c r="B274" s="15" t="s">
        <v>283</v>
      </c>
      <c r="C274" s="20" t="s">
        <v>1125</v>
      </c>
      <c r="D274" s="15" t="s">
        <v>298</v>
      </c>
      <c r="E274" s="20" t="s">
        <v>627</v>
      </c>
      <c r="F274" s="15" t="s">
        <v>332</v>
      </c>
      <c r="G274" s="16" t="s">
        <v>571</v>
      </c>
      <c r="H274" s="17">
        <v>1200000</v>
      </c>
      <c r="I274" s="18" t="s">
        <v>588</v>
      </c>
    </row>
    <row r="275" spans="1:9" ht="76.5" customHeight="1" x14ac:dyDescent="0.25">
      <c r="A275" s="19" t="s">
        <v>4</v>
      </c>
      <c r="B275" s="15" t="s">
        <v>285</v>
      </c>
      <c r="C275" s="20" t="s">
        <v>1126</v>
      </c>
      <c r="D275" s="15" t="s">
        <v>298</v>
      </c>
      <c r="E275" s="20" t="s">
        <v>638</v>
      </c>
      <c r="F275" s="15" t="s">
        <v>332</v>
      </c>
      <c r="G275" s="16" t="s">
        <v>573</v>
      </c>
      <c r="H275" s="17">
        <v>1200000</v>
      </c>
      <c r="I275" s="18" t="s">
        <v>588</v>
      </c>
    </row>
    <row r="276" spans="1:9" ht="38.25" x14ac:dyDescent="0.25">
      <c r="A276" s="19" t="s">
        <v>4</v>
      </c>
      <c r="B276" s="15" t="s">
        <v>287</v>
      </c>
      <c r="C276" s="20" t="s">
        <v>1127</v>
      </c>
      <c r="D276" s="15" t="s">
        <v>298</v>
      </c>
      <c r="E276" s="20" t="s">
        <v>640</v>
      </c>
      <c r="F276" s="15" t="s">
        <v>332</v>
      </c>
      <c r="G276" s="16" t="s">
        <v>575</v>
      </c>
      <c r="H276" s="17">
        <v>350000</v>
      </c>
      <c r="I276" s="18" t="s">
        <v>588</v>
      </c>
    </row>
    <row r="277" spans="1:9" ht="51" x14ac:dyDescent="0.25">
      <c r="A277" s="19" t="s">
        <v>4</v>
      </c>
      <c r="B277" s="15" t="s">
        <v>288</v>
      </c>
      <c r="C277" s="20" t="s">
        <v>1128</v>
      </c>
      <c r="D277" s="15" t="s">
        <v>298</v>
      </c>
      <c r="E277" s="20" t="s">
        <v>641</v>
      </c>
      <c r="F277" s="15" t="s">
        <v>332</v>
      </c>
      <c r="G277" s="16" t="s">
        <v>576</v>
      </c>
      <c r="H277" s="17">
        <v>745890</v>
      </c>
      <c r="I277" s="18" t="s">
        <v>588</v>
      </c>
    </row>
    <row r="278" spans="1:9" ht="25.5" x14ac:dyDescent="0.25">
      <c r="A278" s="19" t="s">
        <v>4</v>
      </c>
      <c r="B278" s="15" t="s">
        <v>291</v>
      </c>
      <c r="C278" s="20" t="s">
        <v>1129</v>
      </c>
      <c r="D278" s="15" t="s">
        <v>298</v>
      </c>
      <c r="E278" s="20" t="s">
        <v>630</v>
      </c>
      <c r="F278" s="15" t="s">
        <v>332</v>
      </c>
      <c r="G278" s="16" t="s">
        <v>578</v>
      </c>
      <c r="H278" s="17">
        <v>760000</v>
      </c>
      <c r="I278" s="18" t="s">
        <v>588</v>
      </c>
    </row>
    <row r="279" spans="1:9" ht="38.25" x14ac:dyDescent="0.25">
      <c r="A279" s="19" t="s">
        <v>4</v>
      </c>
      <c r="B279" s="15" t="s">
        <v>292</v>
      </c>
      <c r="C279" s="20" t="s">
        <v>1130</v>
      </c>
      <c r="D279" s="15" t="s">
        <v>298</v>
      </c>
      <c r="E279" s="20" t="s">
        <v>642</v>
      </c>
      <c r="F279" s="15" t="s">
        <v>332</v>
      </c>
      <c r="G279" s="16" t="s">
        <v>579</v>
      </c>
      <c r="H279" s="17">
        <v>490000</v>
      </c>
      <c r="I279" s="18" t="s">
        <v>588</v>
      </c>
    </row>
    <row r="280" spans="1:9" ht="38.25" x14ac:dyDescent="0.25">
      <c r="A280" s="19" t="s">
        <v>4</v>
      </c>
      <c r="B280" s="15" t="s">
        <v>825</v>
      </c>
      <c r="C280" s="20" t="s">
        <v>1131</v>
      </c>
      <c r="D280" s="15" t="s">
        <v>299</v>
      </c>
      <c r="E280" s="20" t="s">
        <v>303</v>
      </c>
      <c r="F280" s="15" t="s">
        <v>332</v>
      </c>
      <c r="G280" s="16" t="s">
        <v>597</v>
      </c>
      <c r="H280" s="17">
        <v>2000000</v>
      </c>
      <c r="I280" s="18" t="s">
        <v>746</v>
      </c>
    </row>
    <row r="281" spans="1:9" ht="59.25" customHeight="1" x14ac:dyDescent="0.25">
      <c r="A281" s="19" t="s">
        <v>4</v>
      </c>
      <c r="B281" s="15" t="s">
        <v>826</v>
      </c>
      <c r="C281" s="20" t="s">
        <v>1132</v>
      </c>
      <c r="D281" s="15" t="s">
        <v>298</v>
      </c>
      <c r="E281" s="20" t="s">
        <v>627</v>
      </c>
      <c r="F281" s="15" t="s">
        <v>332</v>
      </c>
      <c r="G281" s="16" t="s">
        <v>598</v>
      </c>
      <c r="H281" s="17">
        <v>400000</v>
      </c>
      <c r="I281" s="18" t="s">
        <v>747</v>
      </c>
    </row>
    <row r="282" spans="1:9" x14ac:dyDescent="0.25">
      <c r="A282" s="19" t="s">
        <v>4</v>
      </c>
      <c r="B282" s="15" t="s">
        <v>827</v>
      </c>
      <c r="C282" s="20" t="s">
        <v>1133</v>
      </c>
      <c r="D282" s="15" t="s">
        <v>300</v>
      </c>
      <c r="E282" s="20" t="s">
        <v>303</v>
      </c>
      <c r="F282" s="15" t="s">
        <v>332</v>
      </c>
      <c r="G282" s="16" t="s">
        <v>599</v>
      </c>
      <c r="H282" s="17">
        <v>215000</v>
      </c>
      <c r="I282" s="18" t="s">
        <v>588</v>
      </c>
    </row>
    <row r="283" spans="1:9" ht="38.25" x14ac:dyDescent="0.25">
      <c r="A283" s="19" t="s">
        <v>4</v>
      </c>
      <c r="B283" s="15" t="s">
        <v>828</v>
      </c>
      <c r="C283" s="20" t="s">
        <v>1134</v>
      </c>
      <c r="D283" s="15" t="s">
        <v>298</v>
      </c>
      <c r="E283" s="20" t="s">
        <v>322</v>
      </c>
      <c r="F283" s="15" t="s">
        <v>332</v>
      </c>
      <c r="G283" s="16" t="s">
        <v>600</v>
      </c>
      <c r="H283" s="17">
        <v>417915</v>
      </c>
      <c r="I283" s="18" t="s">
        <v>747</v>
      </c>
    </row>
    <row r="284" spans="1:9" ht="25.5" x14ac:dyDescent="0.25">
      <c r="A284" s="19" t="s">
        <v>4</v>
      </c>
      <c r="B284" s="15" t="s">
        <v>829</v>
      </c>
      <c r="C284" s="20" t="s">
        <v>1135</v>
      </c>
      <c r="D284" s="15" t="s">
        <v>299</v>
      </c>
      <c r="E284" s="20" t="s">
        <v>644</v>
      </c>
      <c r="F284" s="15" t="s">
        <v>332</v>
      </c>
      <c r="G284" s="16" t="s">
        <v>601</v>
      </c>
      <c r="H284" s="17">
        <v>815587</v>
      </c>
      <c r="I284" s="18" t="s">
        <v>747</v>
      </c>
    </row>
    <row r="285" spans="1:9" ht="38.25" x14ac:dyDescent="0.25">
      <c r="A285" s="19" t="s">
        <v>4</v>
      </c>
      <c r="B285" s="15" t="s">
        <v>830</v>
      </c>
      <c r="C285" s="20" t="s">
        <v>1136</v>
      </c>
      <c r="D285" s="15" t="s">
        <v>300</v>
      </c>
      <c r="E285" s="20" t="s">
        <v>643</v>
      </c>
      <c r="F285" s="15" t="s">
        <v>665</v>
      </c>
      <c r="G285" s="16" t="s">
        <v>602</v>
      </c>
      <c r="H285" s="17">
        <v>404960</v>
      </c>
      <c r="I285" s="18" t="s">
        <v>747</v>
      </c>
    </row>
    <row r="286" spans="1:9" ht="25.5" x14ac:dyDescent="0.25">
      <c r="A286" s="19" t="s">
        <v>4</v>
      </c>
      <c r="B286" s="15" t="s">
        <v>831</v>
      </c>
      <c r="C286" s="20" t="s">
        <v>1137</v>
      </c>
      <c r="D286" s="15" t="s">
        <v>298</v>
      </c>
      <c r="E286" s="20" t="s">
        <v>325</v>
      </c>
      <c r="F286" s="15" t="s">
        <v>332</v>
      </c>
      <c r="G286" s="16" t="s">
        <v>603</v>
      </c>
      <c r="H286" s="17">
        <v>200000</v>
      </c>
      <c r="I286" s="18" t="s">
        <v>747</v>
      </c>
    </row>
    <row r="287" spans="1:9" ht="25.5" x14ac:dyDescent="0.25">
      <c r="A287" s="19" t="s">
        <v>4</v>
      </c>
      <c r="B287" s="15" t="s">
        <v>832</v>
      </c>
      <c r="C287" s="20" t="s">
        <v>1138</v>
      </c>
      <c r="D287" s="15" t="s">
        <v>300</v>
      </c>
      <c r="E287" s="20" t="s">
        <v>644</v>
      </c>
      <c r="F287" s="15" t="s">
        <v>332</v>
      </c>
      <c r="G287" s="16" t="s">
        <v>604</v>
      </c>
      <c r="H287" s="17">
        <v>1082300</v>
      </c>
      <c r="I287" s="18" t="s">
        <v>747</v>
      </c>
    </row>
    <row r="288" spans="1:9" ht="38.25" x14ac:dyDescent="0.25">
      <c r="A288" s="19" t="s">
        <v>4</v>
      </c>
      <c r="B288" s="15" t="s">
        <v>833</v>
      </c>
      <c r="C288" s="20" t="s">
        <v>1139</v>
      </c>
      <c r="D288" s="15" t="s">
        <v>299</v>
      </c>
      <c r="E288" s="20" t="s">
        <v>644</v>
      </c>
      <c r="F288" s="15" t="s">
        <v>332</v>
      </c>
      <c r="G288" s="16" t="s">
        <v>605</v>
      </c>
      <c r="H288" s="17">
        <v>450000</v>
      </c>
      <c r="I288" s="18" t="s">
        <v>747</v>
      </c>
    </row>
    <row r="289" spans="1:9" ht="47.25" customHeight="1" x14ac:dyDescent="0.25">
      <c r="A289" s="19" t="s">
        <v>4</v>
      </c>
      <c r="B289" s="15" t="s">
        <v>834</v>
      </c>
      <c r="C289" s="20" t="s">
        <v>1140</v>
      </c>
      <c r="D289" s="15" t="s">
        <v>298</v>
      </c>
      <c r="E289" s="20" t="s">
        <v>596</v>
      </c>
      <c r="F289" s="15" t="s">
        <v>332</v>
      </c>
      <c r="G289" s="16" t="s">
        <v>606</v>
      </c>
      <c r="H289" s="17">
        <v>586499</v>
      </c>
      <c r="I289" s="18" t="s">
        <v>747</v>
      </c>
    </row>
    <row r="290" spans="1:9" ht="38.25" x14ac:dyDescent="0.25">
      <c r="A290" s="19" t="s">
        <v>4</v>
      </c>
      <c r="B290" s="15" t="s">
        <v>835</v>
      </c>
      <c r="C290" s="20" t="s">
        <v>1141</v>
      </c>
      <c r="D290" s="15" t="s">
        <v>299</v>
      </c>
      <c r="E290" s="20" t="s">
        <v>305</v>
      </c>
      <c r="F290" s="15" t="s">
        <v>332</v>
      </c>
      <c r="G290" s="16" t="s">
        <v>607</v>
      </c>
      <c r="H290" s="17">
        <v>2657000</v>
      </c>
      <c r="I290" s="18" t="s">
        <v>747</v>
      </c>
    </row>
    <row r="291" spans="1:9" ht="25.5" x14ac:dyDescent="0.25">
      <c r="A291" s="19" t="s">
        <v>4</v>
      </c>
      <c r="B291" s="15" t="s">
        <v>836</v>
      </c>
      <c r="C291" s="20" t="s">
        <v>1142</v>
      </c>
      <c r="D291" s="15" t="s">
        <v>299</v>
      </c>
      <c r="E291" s="20" t="s">
        <v>303</v>
      </c>
      <c r="F291" s="15" t="s">
        <v>332</v>
      </c>
      <c r="G291" s="16" t="s">
        <v>608</v>
      </c>
      <c r="H291" s="17">
        <v>995000</v>
      </c>
      <c r="I291" s="18" t="s">
        <v>747</v>
      </c>
    </row>
    <row r="292" spans="1:9" ht="25.5" x14ac:dyDescent="0.25">
      <c r="A292" s="19" t="s">
        <v>4</v>
      </c>
      <c r="B292" s="15" t="s">
        <v>837</v>
      </c>
      <c r="C292" s="20" t="s">
        <v>1143</v>
      </c>
      <c r="D292" s="15" t="s">
        <v>299</v>
      </c>
      <c r="E292" s="20" t="s">
        <v>646</v>
      </c>
      <c r="F292" s="15" t="s">
        <v>672</v>
      </c>
      <c r="G292" s="16" t="s">
        <v>609</v>
      </c>
      <c r="H292" s="17">
        <v>113000</v>
      </c>
      <c r="I292" s="18" t="s">
        <v>747</v>
      </c>
    </row>
    <row r="293" spans="1:9" ht="38.25" x14ac:dyDescent="0.25">
      <c r="A293" s="19" t="s">
        <v>4</v>
      </c>
      <c r="B293" s="15" t="s">
        <v>838</v>
      </c>
      <c r="C293" s="20" t="s">
        <v>1144</v>
      </c>
      <c r="D293" s="15" t="s">
        <v>299</v>
      </c>
      <c r="E293" s="20" t="s">
        <v>644</v>
      </c>
      <c r="F293" s="15" t="s">
        <v>332</v>
      </c>
      <c r="G293" s="16" t="s">
        <v>610</v>
      </c>
      <c r="H293" s="17">
        <v>1604000</v>
      </c>
      <c r="I293" s="18" t="s">
        <v>747</v>
      </c>
    </row>
    <row r="294" spans="1:9" ht="45" customHeight="1" x14ac:dyDescent="0.25">
      <c r="A294" s="19" t="s">
        <v>4</v>
      </c>
      <c r="B294" s="15" t="s">
        <v>839</v>
      </c>
      <c r="C294" s="20" t="s">
        <v>1145</v>
      </c>
      <c r="D294" s="15" t="s">
        <v>299</v>
      </c>
      <c r="E294" s="20" t="s">
        <v>303</v>
      </c>
      <c r="F294" s="15" t="s">
        <v>332</v>
      </c>
      <c r="G294" s="16" t="s">
        <v>611</v>
      </c>
      <c r="H294" s="17">
        <v>1022000</v>
      </c>
      <c r="I294" s="18" t="s">
        <v>747</v>
      </c>
    </row>
    <row r="295" spans="1:9" ht="25.5" x14ac:dyDescent="0.25">
      <c r="A295" s="19" t="s">
        <v>4</v>
      </c>
      <c r="B295" s="15" t="s">
        <v>840</v>
      </c>
      <c r="C295" s="20" t="s">
        <v>1146</v>
      </c>
      <c r="D295" s="15" t="s">
        <v>298</v>
      </c>
      <c r="E295" s="20" t="s">
        <v>303</v>
      </c>
      <c r="F295" s="15" t="s">
        <v>332</v>
      </c>
      <c r="G295" s="16" t="s">
        <v>612</v>
      </c>
      <c r="H295" s="17">
        <v>1048160</v>
      </c>
      <c r="I295" s="18" t="s">
        <v>747</v>
      </c>
    </row>
    <row r="296" spans="1:9" ht="63.75" x14ac:dyDescent="0.25">
      <c r="A296" s="19" t="s">
        <v>4</v>
      </c>
      <c r="B296" s="15" t="s">
        <v>841</v>
      </c>
      <c r="C296" s="20" t="s">
        <v>1147</v>
      </c>
      <c r="D296" s="15" t="s">
        <v>299</v>
      </c>
      <c r="E296" s="20" t="s">
        <v>305</v>
      </c>
      <c r="F296" s="15" t="s">
        <v>332</v>
      </c>
      <c r="G296" s="16" t="s">
        <v>613</v>
      </c>
      <c r="H296" s="17">
        <v>772096</v>
      </c>
      <c r="I296" s="18" t="s">
        <v>747</v>
      </c>
    </row>
    <row r="297" spans="1:9" ht="38.25" x14ac:dyDescent="0.25">
      <c r="A297" s="19" t="s">
        <v>4</v>
      </c>
      <c r="B297" s="15" t="s">
        <v>842</v>
      </c>
      <c r="C297" s="20" t="s">
        <v>1148</v>
      </c>
      <c r="D297" s="15" t="s">
        <v>299</v>
      </c>
      <c r="E297" s="20" t="s">
        <v>305</v>
      </c>
      <c r="F297" s="15" t="s">
        <v>332</v>
      </c>
      <c r="G297" s="16" t="s">
        <v>614</v>
      </c>
      <c r="H297" s="17">
        <v>713002</v>
      </c>
      <c r="I297" s="18" t="s">
        <v>747</v>
      </c>
    </row>
    <row r="298" spans="1:9" ht="25.5" x14ac:dyDescent="0.25">
      <c r="A298" s="19" t="s">
        <v>4</v>
      </c>
      <c r="B298" s="15" t="s">
        <v>843</v>
      </c>
      <c r="C298" s="20" t="s">
        <v>1149</v>
      </c>
      <c r="D298" s="15" t="s">
        <v>299</v>
      </c>
      <c r="E298" s="20" t="s">
        <v>305</v>
      </c>
      <c r="F298" s="15" t="s">
        <v>332</v>
      </c>
      <c r="G298" s="16" t="s">
        <v>615</v>
      </c>
      <c r="H298" s="17">
        <v>306000</v>
      </c>
      <c r="I298" s="18" t="s">
        <v>747</v>
      </c>
    </row>
    <row r="299" spans="1:9" ht="25.5" x14ac:dyDescent="0.25">
      <c r="A299" s="19" t="s">
        <v>4</v>
      </c>
      <c r="B299" s="15" t="s">
        <v>844</v>
      </c>
      <c r="C299" s="20" t="s">
        <v>1150</v>
      </c>
      <c r="D299" s="15" t="s">
        <v>299</v>
      </c>
      <c r="E299" s="20" t="s">
        <v>305</v>
      </c>
      <c r="F299" s="15" t="s">
        <v>332</v>
      </c>
      <c r="G299" s="16" t="s">
        <v>616</v>
      </c>
      <c r="H299" s="17">
        <v>211430</v>
      </c>
      <c r="I299" s="18" t="s">
        <v>747</v>
      </c>
    </row>
    <row r="300" spans="1:9" ht="51" x14ac:dyDescent="0.25">
      <c r="A300" s="19" t="s">
        <v>4</v>
      </c>
      <c r="B300" s="15" t="s">
        <v>845</v>
      </c>
      <c r="C300" s="20" t="s">
        <v>1151</v>
      </c>
      <c r="D300" s="15" t="s">
        <v>299</v>
      </c>
      <c r="E300" s="20" t="s">
        <v>643</v>
      </c>
      <c r="F300" s="15" t="s">
        <v>665</v>
      </c>
      <c r="G300" s="16" t="s">
        <v>544</v>
      </c>
      <c r="H300" s="17">
        <v>788747</v>
      </c>
      <c r="I300" s="18" t="s">
        <v>747</v>
      </c>
    </row>
    <row r="301" spans="1:9" ht="25.5" x14ac:dyDescent="0.25">
      <c r="A301" s="19" t="s">
        <v>4</v>
      </c>
      <c r="B301" s="15" t="s">
        <v>846</v>
      </c>
      <c r="C301" s="20" t="s">
        <v>1152</v>
      </c>
      <c r="D301" s="15" t="s">
        <v>298</v>
      </c>
      <c r="E301" s="20" t="s">
        <v>677</v>
      </c>
      <c r="F301" s="15" t="s">
        <v>332</v>
      </c>
      <c r="G301" s="16" t="s">
        <v>678</v>
      </c>
      <c r="H301" s="17">
        <v>643932</v>
      </c>
      <c r="I301" s="18" t="s">
        <v>747</v>
      </c>
    </row>
    <row r="302" spans="1:9" ht="25.5" x14ac:dyDescent="0.25">
      <c r="A302" s="19" t="s">
        <v>4</v>
      </c>
      <c r="B302" s="15" t="s">
        <v>847</v>
      </c>
      <c r="C302" s="20" t="s">
        <v>1153</v>
      </c>
      <c r="D302" s="15" t="s">
        <v>299</v>
      </c>
      <c r="E302" s="20" t="s">
        <v>308</v>
      </c>
      <c r="F302" s="15" t="s">
        <v>332</v>
      </c>
      <c r="G302" s="16" t="s">
        <v>679</v>
      </c>
      <c r="H302" s="17">
        <v>820604</v>
      </c>
      <c r="I302" s="18" t="s">
        <v>588</v>
      </c>
    </row>
    <row r="303" spans="1:9" ht="45" customHeight="1" x14ac:dyDescent="0.25">
      <c r="A303" s="19" t="s">
        <v>4</v>
      </c>
      <c r="B303" s="15" t="s">
        <v>848</v>
      </c>
      <c r="C303" s="20" t="s">
        <v>1154</v>
      </c>
      <c r="D303" s="15" t="s">
        <v>298</v>
      </c>
      <c r="E303" s="20" t="s">
        <v>680</v>
      </c>
      <c r="F303" s="15" t="s">
        <v>332</v>
      </c>
      <c r="G303" s="16" t="s">
        <v>681</v>
      </c>
      <c r="H303" s="17">
        <v>477770</v>
      </c>
      <c r="I303" s="18" t="s">
        <v>747</v>
      </c>
    </row>
    <row r="304" spans="1:9" ht="25.5" x14ac:dyDescent="0.25">
      <c r="A304" s="19" t="s">
        <v>4</v>
      </c>
      <c r="B304" s="15" t="s">
        <v>849</v>
      </c>
      <c r="C304" s="20" t="s">
        <v>1155</v>
      </c>
      <c r="D304" s="15" t="s">
        <v>298</v>
      </c>
      <c r="E304" s="20" t="s">
        <v>682</v>
      </c>
      <c r="F304" s="15" t="s">
        <v>332</v>
      </c>
      <c r="G304" s="16" t="s">
        <v>683</v>
      </c>
      <c r="H304" s="17">
        <v>300000</v>
      </c>
      <c r="I304" s="18" t="s">
        <v>747</v>
      </c>
    </row>
    <row r="305" spans="1:9" ht="54" customHeight="1" x14ac:dyDescent="0.25">
      <c r="A305" s="19" t="s">
        <v>4</v>
      </c>
      <c r="B305" s="15" t="s">
        <v>850</v>
      </c>
      <c r="C305" s="20" t="s">
        <v>1156</v>
      </c>
      <c r="D305" s="15" t="s">
        <v>298</v>
      </c>
      <c r="E305" s="20" t="s">
        <v>684</v>
      </c>
      <c r="F305" s="15" t="s">
        <v>332</v>
      </c>
      <c r="G305" s="16" t="s">
        <v>685</v>
      </c>
      <c r="H305" s="17">
        <v>555793</v>
      </c>
      <c r="I305" s="18" t="s">
        <v>588</v>
      </c>
    </row>
    <row r="306" spans="1:9" ht="25.5" x14ac:dyDescent="0.25">
      <c r="A306" s="19" t="s">
        <v>4</v>
      </c>
      <c r="B306" s="15" t="s">
        <v>851</v>
      </c>
      <c r="C306" s="20" t="s">
        <v>1157</v>
      </c>
      <c r="D306" s="15" t="s">
        <v>298</v>
      </c>
      <c r="E306" s="20" t="s">
        <v>626</v>
      </c>
      <c r="F306" s="15" t="s">
        <v>332</v>
      </c>
      <c r="G306" s="16" t="s">
        <v>686</v>
      </c>
      <c r="H306" s="17">
        <v>633054</v>
      </c>
      <c r="I306" s="18" t="s">
        <v>588</v>
      </c>
    </row>
    <row r="307" spans="1:9" ht="25.5" x14ac:dyDescent="0.25">
      <c r="A307" s="19" t="s">
        <v>4</v>
      </c>
      <c r="B307" s="15" t="s">
        <v>852</v>
      </c>
      <c r="C307" s="20" t="s">
        <v>1158</v>
      </c>
      <c r="D307" s="15" t="s">
        <v>298</v>
      </c>
      <c r="E307" s="20" t="s">
        <v>687</v>
      </c>
      <c r="F307" s="15" t="s">
        <v>332</v>
      </c>
      <c r="G307" s="16" t="s">
        <v>688</v>
      </c>
      <c r="H307" s="17">
        <v>653460</v>
      </c>
      <c r="I307" s="18" t="s">
        <v>747</v>
      </c>
    </row>
    <row r="308" spans="1:9" ht="29.25" customHeight="1" x14ac:dyDescent="0.25">
      <c r="A308" s="19" t="s">
        <v>4</v>
      </c>
      <c r="B308" s="15" t="s">
        <v>853</v>
      </c>
      <c r="C308" s="20" t="s">
        <v>1159</v>
      </c>
      <c r="D308" s="15" t="s">
        <v>298</v>
      </c>
      <c r="E308" s="20" t="s">
        <v>689</v>
      </c>
      <c r="F308" s="15" t="s">
        <v>332</v>
      </c>
      <c r="G308" s="16" t="s">
        <v>690</v>
      </c>
      <c r="H308" s="17">
        <v>1359931</v>
      </c>
      <c r="I308" s="18" t="s">
        <v>588</v>
      </c>
    </row>
    <row r="309" spans="1:9" ht="63.75" x14ac:dyDescent="0.25">
      <c r="A309" s="19" t="s">
        <v>4</v>
      </c>
      <c r="B309" s="15" t="s">
        <v>854</v>
      </c>
      <c r="C309" s="20" t="s">
        <v>1160</v>
      </c>
      <c r="D309" s="15" t="s">
        <v>299</v>
      </c>
      <c r="E309" s="20" t="s">
        <v>643</v>
      </c>
      <c r="F309" s="15" t="s">
        <v>665</v>
      </c>
      <c r="G309" s="16" t="s">
        <v>465</v>
      </c>
      <c r="H309" s="17">
        <v>1044959</v>
      </c>
      <c r="I309" s="18" t="s">
        <v>588</v>
      </c>
    </row>
    <row r="310" spans="1:9" ht="38.25" x14ac:dyDescent="0.25">
      <c r="A310" s="19" t="s">
        <v>4</v>
      </c>
      <c r="B310" s="15" t="s">
        <v>855</v>
      </c>
      <c r="C310" s="20" t="s">
        <v>1161</v>
      </c>
      <c r="D310" s="15" t="s">
        <v>298</v>
      </c>
      <c r="E310" s="20" t="s">
        <v>644</v>
      </c>
      <c r="F310" s="15" t="s">
        <v>332</v>
      </c>
      <c r="G310" s="16" t="s">
        <v>482</v>
      </c>
      <c r="H310" s="17">
        <v>558750</v>
      </c>
      <c r="I310" s="18" t="s">
        <v>746</v>
      </c>
    </row>
    <row r="311" spans="1:9" ht="51.75" customHeight="1" x14ac:dyDescent="0.25">
      <c r="A311" s="19" t="s">
        <v>4</v>
      </c>
      <c r="B311" s="15" t="s">
        <v>856</v>
      </c>
      <c r="C311" s="20" t="s">
        <v>1162</v>
      </c>
      <c r="D311" s="15" t="s">
        <v>299</v>
      </c>
      <c r="E311" s="20" t="s">
        <v>643</v>
      </c>
      <c r="F311" s="15" t="s">
        <v>665</v>
      </c>
      <c r="G311" s="16" t="s">
        <v>691</v>
      </c>
      <c r="H311" s="17">
        <v>973000</v>
      </c>
      <c r="I311" s="18" t="s">
        <v>747</v>
      </c>
    </row>
    <row r="312" spans="1:9" ht="38.25" x14ac:dyDescent="0.25">
      <c r="A312" s="19" t="s">
        <v>4</v>
      </c>
      <c r="B312" s="15" t="s">
        <v>857</v>
      </c>
      <c r="C312" s="20" t="s">
        <v>1163</v>
      </c>
      <c r="D312" s="15" t="s">
        <v>299</v>
      </c>
      <c r="E312" s="20" t="s">
        <v>305</v>
      </c>
      <c r="F312" s="15" t="s">
        <v>332</v>
      </c>
      <c r="G312" s="16" t="s">
        <v>692</v>
      </c>
      <c r="H312" s="17">
        <v>190000</v>
      </c>
      <c r="I312" s="18" t="s">
        <v>588</v>
      </c>
    </row>
    <row r="313" spans="1:9" ht="43.5" customHeight="1" x14ac:dyDescent="0.25">
      <c r="A313" s="19" t="s">
        <v>4</v>
      </c>
      <c r="B313" s="15" t="s">
        <v>858</v>
      </c>
      <c r="C313" s="20" t="s">
        <v>1164</v>
      </c>
      <c r="D313" s="15" t="s">
        <v>299</v>
      </c>
      <c r="E313" s="20" t="s">
        <v>647</v>
      </c>
      <c r="F313" s="15" t="s">
        <v>332</v>
      </c>
      <c r="G313" s="16" t="s">
        <v>693</v>
      </c>
      <c r="H313" s="17">
        <v>1000000</v>
      </c>
      <c r="I313" s="18" t="s">
        <v>588</v>
      </c>
    </row>
    <row r="314" spans="1:9" ht="38.25" x14ac:dyDescent="0.25">
      <c r="A314" s="19" t="s">
        <v>4</v>
      </c>
      <c r="B314" s="15" t="s">
        <v>859</v>
      </c>
      <c r="C314" s="20" t="s">
        <v>1165</v>
      </c>
      <c r="D314" s="15" t="s">
        <v>302</v>
      </c>
      <c r="E314" s="20" t="s">
        <v>1166</v>
      </c>
      <c r="F314" s="15" t="s">
        <v>332</v>
      </c>
      <c r="G314" s="16" t="s">
        <v>860</v>
      </c>
      <c r="H314" s="17">
        <v>160000000</v>
      </c>
      <c r="I314" s="18" t="s">
        <v>589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33"/>
  <sheetViews>
    <sheetView workbookViewId="0">
      <selection activeCell="E333" sqref="E333"/>
    </sheetView>
  </sheetViews>
  <sheetFormatPr baseColWidth="10" defaultColWidth="11.42578125" defaultRowHeight="15" x14ac:dyDescent="0.25"/>
  <cols>
    <col min="2" max="2" width="23.140625" customWidth="1"/>
    <col min="3" max="3" width="21.28515625" bestFit="1" customWidth="1"/>
    <col min="5" max="5" width="12.28515625" customWidth="1"/>
  </cols>
  <sheetData>
    <row r="1" spans="2:5" x14ac:dyDescent="0.25">
      <c r="B1" t="s">
        <v>719</v>
      </c>
      <c r="C1" t="s">
        <v>720</v>
      </c>
      <c r="D1" t="s">
        <v>743</v>
      </c>
      <c r="E1" t="s">
        <v>744</v>
      </c>
    </row>
    <row r="2" spans="2:5" x14ac:dyDescent="0.25">
      <c r="B2" s="1" t="s">
        <v>5</v>
      </c>
      <c r="C2" t="s">
        <v>5</v>
      </c>
      <c r="D2" t="str">
        <f>IF(B2=C2,"Ok","no")</f>
        <v>Ok</v>
      </c>
      <c r="E2" s="2" t="s">
        <v>587</v>
      </c>
    </row>
    <row r="3" spans="2:5" x14ac:dyDescent="0.25">
      <c r="B3" s="1" t="s">
        <v>6</v>
      </c>
      <c r="C3" t="s">
        <v>6</v>
      </c>
      <c r="D3" t="str">
        <f t="shared" ref="D3:D66" si="0">IF(B3=C3,"Ok","no")</f>
        <v>Ok</v>
      </c>
      <c r="E3" s="2" t="s">
        <v>588</v>
      </c>
    </row>
    <row r="4" spans="2:5" x14ac:dyDescent="0.25">
      <c r="B4" s="1" t="s">
        <v>7</v>
      </c>
      <c r="C4" t="s">
        <v>7</v>
      </c>
      <c r="D4" t="str">
        <f t="shared" si="0"/>
        <v>Ok</v>
      </c>
      <c r="E4" s="2" t="s">
        <v>588</v>
      </c>
    </row>
    <row r="5" spans="2:5" x14ac:dyDescent="0.25">
      <c r="B5" s="1" t="s">
        <v>8</v>
      </c>
      <c r="C5" t="s">
        <v>8</v>
      </c>
      <c r="D5" t="str">
        <f t="shared" si="0"/>
        <v>Ok</v>
      </c>
      <c r="E5" s="2" t="s">
        <v>588</v>
      </c>
    </row>
    <row r="6" spans="2:5" x14ac:dyDescent="0.25">
      <c r="B6" s="1" t="s">
        <v>9</v>
      </c>
      <c r="C6" t="s">
        <v>9</v>
      </c>
      <c r="D6" t="str">
        <f t="shared" si="0"/>
        <v>Ok</v>
      </c>
      <c r="E6" s="2" t="s">
        <v>588</v>
      </c>
    </row>
    <row r="7" spans="2:5" x14ac:dyDescent="0.25">
      <c r="B7" s="1" t="s">
        <v>10</v>
      </c>
      <c r="C7" t="s">
        <v>10</v>
      </c>
      <c r="D7" t="str">
        <f t="shared" si="0"/>
        <v>Ok</v>
      </c>
      <c r="E7" s="2" t="s">
        <v>588</v>
      </c>
    </row>
    <row r="8" spans="2:5" x14ac:dyDescent="0.25">
      <c r="B8" s="1" t="s">
        <v>11</v>
      </c>
      <c r="C8" t="s">
        <v>11</v>
      </c>
      <c r="D8" t="str">
        <f t="shared" si="0"/>
        <v>Ok</v>
      </c>
      <c r="E8" s="2" t="s">
        <v>587</v>
      </c>
    </row>
    <row r="9" spans="2:5" x14ac:dyDescent="0.25">
      <c r="B9" s="1" t="s">
        <v>12</v>
      </c>
      <c r="C9" t="s">
        <v>12</v>
      </c>
      <c r="D9" t="str">
        <f t="shared" si="0"/>
        <v>Ok</v>
      </c>
      <c r="E9" s="2" t="s">
        <v>588</v>
      </c>
    </row>
    <row r="10" spans="2:5" x14ac:dyDescent="0.25">
      <c r="B10" s="1" t="s">
        <v>13</v>
      </c>
      <c r="C10" t="s">
        <v>13</v>
      </c>
      <c r="D10" t="str">
        <f t="shared" si="0"/>
        <v>Ok</v>
      </c>
      <c r="E10" s="2" t="s">
        <v>588</v>
      </c>
    </row>
    <row r="11" spans="2:5" x14ac:dyDescent="0.25">
      <c r="B11" s="1" t="s">
        <v>14</v>
      </c>
      <c r="C11" t="s">
        <v>14</v>
      </c>
      <c r="D11" t="str">
        <f t="shared" si="0"/>
        <v>Ok</v>
      </c>
      <c r="E11" s="2" t="s">
        <v>588</v>
      </c>
    </row>
    <row r="12" spans="2:5" x14ac:dyDescent="0.25">
      <c r="B12" s="1" t="s">
        <v>15</v>
      </c>
      <c r="C12" t="s">
        <v>15</v>
      </c>
      <c r="D12" t="str">
        <f t="shared" si="0"/>
        <v>Ok</v>
      </c>
      <c r="E12" s="2" t="s">
        <v>588</v>
      </c>
    </row>
    <row r="13" spans="2:5" x14ac:dyDescent="0.25">
      <c r="B13" s="1" t="s">
        <v>16</v>
      </c>
      <c r="C13" t="s">
        <v>16</v>
      </c>
      <c r="D13" t="str">
        <f t="shared" si="0"/>
        <v>Ok</v>
      </c>
      <c r="E13" s="2" t="s">
        <v>588</v>
      </c>
    </row>
    <row r="14" spans="2:5" x14ac:dyDescent="0.25">
      <c r="B14" s="1" t="s">
        <v>17</v>
      </c>
      <c r="C14" t="s">
        <v>17</v>
      </c>
      <c r="D14" t="str">
        <f t="shared" si="0"/>
        <v>Ok</v>
      </c>
      <c r="E14" s="2" t="s">
        <v>588</v>
      </c>
    </row>
    <row r="15" spans="2:5" x14ac:dyDescent="0.25">
      <c r="B15" s="1" t="s">
        <v>18</v>
      </c>
      <c r="C15" t="s">
        <v>18</v>
      </c>
      <c r="D15" t="str">
        <f t="shared" si="0"/>
        <v>Ok</v>
      </c>
      <c r="E15" s="2" t="s">
        <v>587</v>
      </c>
    </row>
    <row r="16" spans="2:5" x14ac:dyDescent="0.25">
      <c r="B16" s="1" t="s">
        <v>19</v>
      </c>
      <c r="C16" t="s">
        <v>19</v>
      </c>
      <c r="D16" t="str">
        <f t="shared" si="0"/>
        <v>Ok</v>
      </c>
      <c r="E16" s="2" t="s">
        <v>588</v>
      </c>
    </row>
    <row r="17" spans="2:5" x14ac:dyDescent="0.25">
      <c r="B17" s="1" t="s">
        <v>20</v>
      </c>
      <c r="C17" t="s">
        <v>20</v>
      </c>
      <c r="D17" t="str">
        <f t="shared" si="0"/>
        <v>Ok</v>
      </c>
      <c r="E17" s="2" t="s">
        <v>587</v>
      </c>
    </row>
    <row r="18" spans="2:5" x14ac:dyDescent="0.25">
      <c r="B18" s="1" t="s">
        <v>21</v>
      </c>
      <c r="C18" t="s">
        <v>21</v>
      </c>
      <c r="D18" t="str">
        <f t="shared" si="0"/>
        <v>Ok</v>
      </c>
      <c r="E18" s="2" t="s">
        <v>588</v>
      </c>
    </row>
    <row r="19" spans="2:5" x14ac:dyDescent="0.25">
      <c r="B19" s="1" t="s">
        <v>22</v>
      </c>
      <c r="C19" t="s">
        <v>22</v>
      </c>
      <c r="D19" t="str">
        <f t="shared" si="0"/>
        <v>Ok</v>
      </c>
      <c r="E19" s="2" t="s">
        <v>588</v>
      </c>
    </row>
    <row r="20" spans="2:5" x14ac:dyDescent="0.25">
      <c r="B20" s="1" t="s">
        <v>23</v>
      </c>
      <c r="C20" t="s">
        <v>23</v>
      </c>
      <c r="D20" t="str">
        <f t="shared" si="0"/>
        <v>Ok</v>
      </c>
      <c r="E20" s="2" t="s">
        <v>588</v>
      </c>
    </row>
    <row r="21" spans="2:5" x14ac:dyDescent="0.25">
      <c r="B21" s="1" t="s">
        <v>24</v>
      </c>
      <c r="C21" t="s">
        <v>24</v>
      </c>
      <c r="D21" t="str">
        <f t="shared" si="0"/>
        <v>Ok</v>
      </c>
      <c r="E21" s="2" t="s">
        <v>588</v>
      </c>
    </row>
    <row r="22" spans="2:5" x14ac:dyDescent="0.25">
      <c r="B22" s="1" t="s">
        <v>25</v>
      </c>
      <c r="C22" t="s">
        <v>25</v>
      </c>
      <c r="D22" t="str">
        <f t="shared" si="0"/>
        <v>Ok</v>
      </c>
      <c r="E22" s="2" t="s">
        <v>588</v>
      </c>
    </row>
    <row r="23" spans="2:5" x14ac:dyDescent="0.25">
      <c r="B23" s="1" t="s">
        <v>26</v>
      </c>
      <c r="C23" t="s">
        <v>26</v>
      </c>
      <c r="D23" t="str">
        <f t="shared" si="0"/>
        <v>Ok</v>
      </c>
      <c r="E23" s="2" t="s">
        <v>588</v>
      </c>
    </row>
    <row r="24" spans="2:5" x14ac:dyDescent="0.25">
      <c r="B24" s="1" t="s">
        <v>27</v>
      </c>
      <c r="C24" t="s">
        <v>27</v>
      </c>
      <c r="D24" t="str">
        <f t="shared" si="0"/>
        <v>Ok</v>
      </c>
      <c r="E24" s="2" t="s">
        <v>588</v>
      </c>
    </row>
    <row r="25" spans="2:5" x14ac:dyDescent="0.25">
      <c r="B25" s="1" t="s">
        <v>28</v>
      </c>
      <c r="C25" t="s">
        <v>28</v>
      </c>
      <c r="D25" t="str">
        <f t="shared" si="0"/>
        <v>Ok</v>
      </c>
      <c r="E25" s="2" t="s">
        <v>588</v>
      </c>
    </row>
    <row r="26" spans="2:5" x14ac:dyDescent="0.25">
      <c r="B26" s="1" t="s">
        <v>29</v>
      </c>
      <c r="C26" t="s">
        <v>29</v>
      </c>
      <c r="D26" t="str">
        <f t="shared" si="0"/>
        <v>Ok</v>
      </c>
      <c r="E26" s="2" t="s">
        <v>587</v>
      </c>
    </row>
    <row r="27" spans="2:5" x14ac:dyDescent="0.25">
      <c r="B27" s="1" t="s">
        <v>30</v>
      </c>
      <c r="C27" t="s">
        <v>30</v>
      </c>
      <c r="D27" t="str">
        <f t="shared" si="0"/>
        <v>Ok</v>
      </c>
      <c r="E27" s="2" t="s">
        <v>588</v>
      </c>
    </row>
    <row r="28" spans="2:5" x14ac:dyDescent="0.25">
      <c r="B28" s="1" t="s">
        <v>31</v>
      </c>
      <c r="C28" t="s">
        <v>31</v>
      </c>
      <c r="D28" t="str">
        <f t="shared" si="0"/>
        <v>Ok</v>
      </c>
      <c r="E28" s="2" t="s">
        <v>588</v>
      </c>
    </row>
    <row r="29" spans="2:5" x14ac:dyDescent="0.25">
      <c r="B29" s="1" t="s">
        <v>32</v>
      </c>
      <c r="C29" t="s">
        <v>32</v>
      </c>
      <c r="D29" t="str">
        <f t="shared" si="0"/>
        <v>Ok</v>
      </c>
      <c r="E29" s="2" t="s">
        <v>588</v>
      </c>
    </row>
    <row r="30" spans="2:5" x14ac:dyDescent="0.25">
      <c r="B30" s="1" t="s">
        <v>33</v>
      </c>
      <c r="C30" t="s">
        <v>33</v>
      </c>
      <c r="D30" t="str">
        <f t="shared" si="0"/>
        <v>Ok</v>
      </c>
      <c r="E30" s="2" t="s">
        <v>588</v>
      </c>
    </row>
    <row r="31" spans="2:5" x14ac:dyDescent="0.25">
      <c r="B31" s="1" t="s">
        <v>34</v>
      </c>
      <c r="C31" t="s">
        <v>34</v>
      </c>
      <c r="D31" t="str">
        <f t="shared" si="0"/>
        <v>Ok</v>
      </c>
      <c r="E31" s="2" t="s">
        <v>588</v>
      </c>
    </row>
    <row r="32" spans="2:5" x14ac:dyDescent="0.25">
      <c r="B32" s="1" t="s">
        <v>35</v>
      </c>
      <c r="C32" t="s">
        <v>35</v>
      </c>
      <c r="D32" t="str">
        <f t="shared" si="0"/>
        <v>Ok</v>
      </c>
      <c r="E32" s="2" t="s">
        <v>588</v>
      </c>
    </row>
    <row r="33" spans="2:5" x14ac:dyDescent="0.25">
      <c r="B33" s="1" t="s">
        <v>36</v>
      </c>
      <c r="C33" t="s">
        <v>36</v>
      </c>
      <c r="D33" t="str">
        <f t="shared" si="0"/>
        <v>Ok</v>
      </c>
      <c r="E33" s="2" t="s">
        <v>588</v>
      </c>
    </row>
    <row r="34" spans="2:5" x14ac:dyDescent="0.25">
      <c r="B34" s="1" t="s">
        <v>37</v>
      </c>
      <c r="C34" t="s">
        <v>37</v>
      </c>
      <c r="D34" t="str">
        <f t="shared" si="0"/>
        <v>Ok</v>
      </c>
      <c r="E34" s="2" t="s">
        <v>588</v>
      </c>
    </row>
    <row r="35" spans="2:5" x14ac:dyDescent="0.25">
      <c r="B35" s="1" t="s">
        <v>38</v>
      </c>
      <c r="C35" t="s">
        <v>38</v>
      </c>
      <c r="D35" t="str">
        <f t="shared" si="0"/>
        <v>Ok</v>
      </c>
      <c r="E35" s="2" t="s">
        <v>588</v>
      </c>
    </row>
    <row r="36" spans="2:5" x14ac:dyDescent="0.25">
      <c r="B36" s="1" t="s">
        <v>39</v>
      </c>
      <c r="C36" t="s">
        <v>39</v>
      </c>
      <c r="D36" t="str">
        <f t="shared" si="0"/>
        <v>Ok</v>
      </c>
      <c r="E36" s="2" t="s">
        <v>587</v>
      </c>
    </row>
    <row r="37" spans="2:5" x14ac:dyDescent="0.25">
      <c r="B37" s="1" t="s">
        <v>40</v>
      </c>
      <c r="C37" t="s">
        <v>40</v>
      </c>
      <c r="D37" t="str">
        <f t="shared" si="0"/>
        <v>Ok</v>
      </c>
      <c r="E37" s="2" t="s">
        <v>587</v>
      </c>
    </row>
    <row r="38" spans="2:5" x14ac:dyDescent="0.25">
      <c r="B38" s="1" t="s">
        <v>41</v>
      </c>
      <c r="C38" t="s">
        <v>41</v>
      </c>
      <c r="D38" t="str">
        <f t="shared" si="0"/>
        <v>Ok</v>
      </c>
      <c r="E38" s="2" t="s">
        <v>588</v>
      </c>
    </row>
    <row r="39" spans="2:5" x14ac:dyDescent="0.25">
      <c r="B39" s="1" t="s">
        <v>42</v>
      </c>
      <c r="C39" t="s">
        <v>42</v>
      </c>
      <c r="D39" t="str">
        <f t="shared" si="0"/>
        <v>Ok</v>
      </c>
      <c r="E39" s="2" t="s">
        <v>588</v>
      </c>
    </row>
    <row r="40" spans="2:5" x14ac:dyDescent="0.25">
      <c r="B40" s="1" t="s">
        <v>43</v>
      </c>
      <c r="C40" t="s">
        <v>43</v>
      </c>
      <c r="D40" t="str">
        <f t="shared" si="0"/>
        <v>Ok</v>
      </c>
      <c r="E40" s="2" t="s">
        <v>587</v>
      </c>
    </row>
    <row r="41" spans="2:5" x14ac:dyDescent="0.25">
      <c r="B41" s="1" t="s">
        <v>44</v>
      </c>
      <c r="C41" t="s">
        <v>44</v>
      </c>
      <c r="D41" t="str">
        <f t="shared" si="0"/>
        <v>Ok</v>
      </c>
      <c r="E41" s="2" t="s">
        <v>588</v>
      </c>
    </row>
    <row r="42" spans="2:5" x14ac:dyDescent="0.25">
      <c r="B42" s="1" t="s">
        <v>45</v>
      </c>
      <c r="C42" t="s">
        <v>45</v>
      </c>
      <c r="D42" t="str">
        <f t="shared" si="0"/>
        <v>Ok</v>
      </c>
      <c r="E42" s="2" t="s">
        <v>587</v>
      </c>
    </row>
    <row r="43" spans="2:5" x14ac:dyDescent="0.25">
      <c r="B43" s="1" t="s">
        <v>46</v>
      </c>
      <c r="C43" t="s">
        <v>46</v>
      </c>
      <c r="D43" t="str">
        <f t="shared" si="0"/>
        <v>Ok</v>
      </c>
      <c r="E43" s="2" t="s">
        <v>588</v>
      </c>
    </row>
    <row r="44" spans="2:5" x14ac:dyDescent="0.25">
      <c r="B44" s="1" t="s">
        <v>47</v>
      </c>
      <c r="C44" t="s">
        <v>47</v>
      </c>
      <c r="D44" t="str">
        <f t="shared" si="0"/>
        <v>Ok</v>
      </c>
      <c r="E44" s="2" t="s">
        <v>587</v>
      </c>
    </row>
    <row r="45" spans="2:5" x14ac:dyDescent="0.25">
      <c r="B45" s="1" t="s">
        <v>48</v>
      </c>
      <c r="C45" t="s">
        <v>48</v>
      </c>
      <c r="D45" t="str">
        <f t="shared" si="0"/>
        <v>Ok</v>
      </c>
      <c r="E45" s="2" t="s">
        <v>588</v>
      </c>
    </row>
    <row r="46" spans="2:5" x14ac:dyDescent="0.25">
      <c r="B46" s="1" t="s">
        <v>49</v>
      </c>
      <c r="C46" t="s">
        <v>49</v>
      </c>
      <c r="D46" t="str">
        <f t="shared" si="0"/>
        <v>Ok</v>
      </c>
      <c r="E46" s="2" t="s">
        <v>588</v>
      </c>
    </row>
    <row r="47" spans="2:5" x14ac:dyDescent="0.25">
      <c r="B47" s="1" t="s">
        <v>50</v>
      </c>
      <c r="C47" t="s">
        <v>50</v>
      </c>
      <c r="D47" t="str">
        <f t="shared" si="0"/>
        <v>Ok</v>
      </c>
      <c r="E47" s="2" t="s">
        <v>588</v>
      </c>
    </row>
    <row r="48" spans="2:5" x14ac:dyDescent="0.25">
      <c r="B48" s="1" t="s">
        <v>51</v>
      </c>
      <c r="C48" t="s">
        <v>51</v>
      </c>
      <c r="D48" t="str">
        <f t="shared" si="0"/>
        <v>Ok</v>
      </c>
      <c r="E48" s="2" t="s">
        <v>588</v>
      </c>
    </row>
    <row r="49" spans="2:5" x14ac:dyDescent="0.25">
      <c r="B49" s="1" t="s">
        <v>52</v>
      </c>
      <c r="C49" t="s">
        <v>52</v>
      </c>
      <c r="D49" t="str">
        <f t="shared" si="0"/>
        <v>Ok</v>
      </c>
      <c r="E49" s="2" t="s">
        <v>588</v>
      </c>
    </row>
    <row r="50" spans="2:5" x14ac:dyDescent="0.25">
      <c r="B50" s="1" t="s">
        <v>53</v>
      </c>
      <c r="C50" t="s">
        <v>53</v>
      </c>
      <c r="D50" t="str">
        <f t="shared" si="0"/>
        <v>Ok</v>
      </c>
      <c r="E50" s="2" t="s">
        <v>588</v>
      </c>
    </row>
    <row r="51" spans="2:5" x14ac:dyDescent="0.25">
      <c r="B51" s="1" t="s">
        <v>54</v>
      </c>
      <c r="C51" t="s">
        <v>54</v>
      </c>
      <c r="D51" t="str">
        <f t="shared" si="0"/>
        <v>Ok</v>
      </c>
      <c r="E51" s="2" t="s">
        <v>588</v>
      </c>
    </row>
    <row r="52" spans="2:5" x14ac:dyDescent="0.25">
      <c r="B52" s="1" t="s">
        <v>55</v>
      </c>
      <c r="C52" t="s">
        <v>55</v>
      </c>
      <c r="D52" t="str">
        <f t="shared" si="0"/>
        <v>Ok</v>
      </c>
      <c r="E52" s="2" t="s">
        <v>588</v>
      </c>
    </row>
    <row r="53" spans="2:5" x14ac:dyDescent="0.25">
      <c r="B53" s="1" t="s">
        <v>56</v>
      </c>
      <c r="C53" t="s">
        <v>56</v>
      </c>
      <c r="D53" t="str">
        <f t="shared" si="0"/>
        <v>Ok</v>
      </c>
      <c r="E53" s="2" t="s">
        <v>588</v>
      </c>
    </row>
    <row r="54" spans="2:5" x14ac:dyDescent="0.25">
      <c r="B54" s="1" t="s">
        <v>57</v>
      </c>
      <c r="C54" t="s">
        <v>57</v>
      </c>
      <c r="D54" t="str">
        <f t="shared" si="0"/>
        <v>Ok</v>
      </c>
      <c r="E54" s="2" t="s">
        <v>588</v>
      </c>
    </row>
    <row r="55" spans="2:5" x14ac:dyDescent="0.25">
      <c r="B55" s="1" t="s">
        <v>58</v>
      </c>
      <c r="C55" t="s">
        <v>58</v>
      </c>
      <c r="D55" t="str">
        <f t="shared" si="0"/>
        <v>Ok</v>
      </c>
      <c r="E55" s="2" t="s">
        <v>588</v>
      </c>
    </row>
    <row r="56" spans="2:5" x14ac:dyDescent="0.25">
      <c r="B56" s="1" t="s">
        <v>59</v>
      </c>
      <c r="C56" t="s">
        <v>59</v>
      </c>
      <c r="D56" t="str">
        <f t="shared" si="0"/>
        <v>Ok</v>
      </c>
      <c r="E56" s="2" t="s">
        <v>588</v>
      </c>
    </row>
    <row r="57" spans="2:5" x14ac:dyDescent="0.25">
      <c r="B57" s="1" t="s">
        <v>60</v>
      </c>
      <c r="C57" t="s">
        <v>60</v>
      </c>
      <c r="D57" t="str">
        <f t="shared" si="0"/>
        <v>Ok</v>
      </c>
      <c r="E57" s="2" t="s">
        <v>588</v>
      </c>
    </row>
    <row r="58" spans="2:5" x14ac:dyDescent="0.25">
      <c r="B58" s="1" t="s">
        <v>61</v>
      </c>
      <c r="C58" t="s">
        <v>61</v>
      </c>
      <c r="D58" t="str">
        <f t="shared" si="0"/>
        <v>Ok</v>
      </c>
      <c r="E58" s="2" t="s">
        <v>588</v>
      </c>
    </row>
    <row r="59" spans="2:5" x14ac:dyDescent="0.25">
      <c r="B59" s="1" t="s">
        <v>62</v>
      </c>
      <c r="C59" t="s">
        <v>62</v>
      </c>
      <c r="D59" t="str">
        <f t="shared" si="0"/>
        <v>Ok</v>
      </c>
      <c r="E59" s="2" t="s">
        <v>588</v>
      </c>
    </row>
    <row r="60" spans="2:5" x14ac:dyDescent="0.25">
      <c r="B60" s="1" t="s">
        <v>63</v>
      </c>
      <c r="C60" t="s">
        <v>63</v>
      </c>
      <c r="D60" t="str">
        <f t="shared" si="0"/>
        <v>Ok</v>
      </c>
      <c r="E60" s="2" t="s">
        <v>588</v>
      </c>
    </row>
    <row r="61" spans="2:5" x14ac:dyDescent="0.25">
      <c r="B61" s="1" t="s">
        <v>64</v>
      </c>
      <c r="C61" t="s">
        <v>64</v>
      </c>
      <c r="D61" t="str">
        <f t="shared" si="0"/>
        <v>Ok</v>
      </c>
      <c r="E61" s="2" t="s">
        <v>588</v>
      </c>
    </row>
    <row r="62" spans="2:5" x14ac:dyDescent="0.25">
      <c r="B62" s="1" t="s">
        <v>65</v>
      </c>
      <c r="C62" t="s">
        <v>65</v>
      </c>
      <c r="D62" t="str">
        <f t="shared" si="0"/>
        <v>Ok</v>
      </c>
      <c r="E62" s="2" t="s">
        <v>588</v>
      </c>
    </row>
    <row r="63" spans="2:5" x14ac:dyDescent="0.25">
      <c r="B63" s="1" t="s">
        <v>66</v>
      </c>
      <c r="C63" t="s">
        <v>66</v>
      </c>
      <c r="D63" t="str">
        <f t="shared" si="0"/>
        <v>Ok</v>
      </c>
      <c r="E63" s="2" t="s">
        <v>588</v>
      </c>
    </row>
    <row r="64" spans="2:5" x14ac:dyDescent="0.25">
      <c r="B64" s="1" t="s">
        <v>67</v>
      </c>
      <c r="C64" t="s">
        <v>67</v>
      </c>
      <c r="D64" t="str">
        <f t="shared" si="0"/>
        <v>Ok</v>
      </c>
      <c r="E64" s="2" t="s">
        <v>588</v>
      </c>
    </row>
    <row r="65" spans="2:5" x14ac:dyDescent="0.25">
      <c r="B65" s="1" t="s">
        <v>68</v>
      </c>
      <c r="C65" t="s">
        <v>68</v>
      </c>
      <c r="D65" t="str">
        <f t="shared" si="0"/>
        <v>Ok</v>
      </c>
      <c r="E65" s="2" t="s">
        <v>587</v>
      </c>
    </row>
    <row r="66" spans="2:5" x14ac:dyDescent="0.25">
      <c r="B66" s="1" t="s">
        <v>69</v>
      </c>
      <c r="C66" t="s">
        <v>69</v>
      </c>
      <c r="D66" t="str">
        <f t="shared" si="0"/>
        <v>Ok</v>
      </c>
      <c r="E66" s="2" t="s">
        <v>588</v>
      </c>
    </row>
    <row r="67" spans="2:5" x14ac:dyDescent="0.25">
      <c r="B67" s="1" t="s">
        <v>70</v>
      </c>
      <c r="C67" t="s">
        <v>70</v>
      </c>
      <c r="D67" t="str">
        <f t="shared" ref="D67:D130" si="1">IF(B67=C67,"Ok","no")</f>
        <v>Ok</v>
      </c>
      <c r="E67" s="2" t="s">
        <v>588</v>
      </c>
    </row>
    <row r="68" spans="2:5" x14ac:dyDescent="0.25">
      <c r="B68" s="1" t="s">
        <v>71</v>
      </c>
      <c r="C68" t="s">
        <v>71</v>
      </c>
      <c r="D68" t="str">
        <f t="shared" si="1"/>
        <v>Ok</v>
      </c>
      <c r="E68" s="2" t="s">
        <v>588</v>
      </c>
    </row>
    <row r="69" spans="2:5" x14ac:dyDescent="0.25">
      <c r="B69" s="1" t="s">
        <v>72</v>
      </c>
      <c r="C69" t="s">
        <v>72</v>
      </c>
      <c r="D69" t="str">
        <f t="shared" si="1"/>
        <v>Ok</v>
      </c>
      <c r="E69" s="2" t="s">
        <v>588</v>
      </c>
    </row>
    <row r="70" spans="2:5" x14ac:dyDescent="0.25">
      <c r="B70" s="1" t="s">
        <v>73</v>
      </c>
      <c r="C70" t="s">
        <v>73</v>
      </c>
      <c r="D70" t="str">
        <f t="shared" si="1"/>
        <v>Ok</v>
      </c>
      <c r="E70" s="2" t="s">
        <v>588</v>
      </c>
    </row>
    <row r="71" spans="2:5" x14ac:dyDescent="0.25">
      <c r="B71" s="1" t="s">
        <v>74</v>
      </c>
      <c r="C71" t="s">
        <v>74</v>
      </c>
      <c r="D71" t="str">
        <f t="shared" si="1"/>
        <v>Ok</v>
      </c>
      <c r="E71" s="2" t="s">
        <v>588</v>
      </c>
    </row>
    <row r="72" spans="2:5" x14ac:dyDescent="0.25">
      <c r="B72" s="1" t="s">
        <v>75</v>
      </c>
      <c r="C72" t="s">
        <v>75</v>
      </c>
      <c r="D72" t="str">
        <f t="shared" si="1"/>
        <v>Ok</v>
      </c>
      <c r="E72" s="2" t="s">
        <v>588</v>
      </c>
    </row>
    <row r="73" spans="2:5" x14ac:dyDescent="0.25">
      <c r="B73" s="1" t="s">
        <v>76</v>
      </c>
      <c r="C73" t="s">
        <v>76</v>
      </c>
      <c r="D73" t="str">
        <f t="shared" si="1"/>
        <v>Ok</v>
      </c>
      <c r="E73" s="2" t="s">
        <v>588</v>
      </c>
    </row>
    <row r="74" spans="2:5" x14ac:dyDescent="0.25">
      <c r="B74" s="1" t="s">
        <v>77</v>
      </c>
      <c r="C74" t="s">
        <v>77</v>
      </c>
      <c r="D74" t="str">
        <f t="shared" si="1"/>
        <v>Ok</v>
      </c>
      <c r="E74" s="2" t="s">
        <v>588</v>
      </c>
    </row>
    <row r="75" spans="2:5" x14ac:dyDescent="0.25">
      <c r="B75" s="1" t="s">
        <v>78</v>
      </c>
      <c r="C75" t="s">
        <v>78</v>
      </c>
      <c r="D75" t="str">
        <f t="shared" si="1"/>
        <v>Ok</v>
      </c>
      <c r="E75" s="2" t="s">
        <v>588</v>
      </c>
    </row>
    <row r="76" spans="2:5" x14ac:dyDescent="0.25">
      <c r="B76" s="1" t="s">
        <v>79</v>
      </c>
      <c r="C76" t="s">
        <v>79</v>
      </c>
      <c r="D76" t="str">
        <f t="shared" si="1"/>
        <v>Ok</v>
      </c>
      <c r="E76" s="2" t="s">
        <v>588</v>
      </c>
    </row>
    <row r="77" spans="2:5" x14ac:dyDescent="0.25">
      <c r="B77" s="1" t="s">
        <v>80</v>
      </c>
      <c r="C77" t="s">
        <v>80</v>
      </c>
      <c r="D77" t="str">
        <f t="shared" si="1"/>
        <v>Ok</v>
      </c>
      <c r="E77" s="2" t="s">
        <v>588</v>
      </c>
    </row>
    <row r="78" spans="2:5" x14ac:dyDescent="0.25">
      <c r="B78" s="1" t="s">
        <v>81</v>
      </c>
      <c r="C78" t="s">
        <v>81</v>
      </c>
      <c r="D78" t="str">
        <f t="shared" si="1"/>
        <v>Ok</v>
      </c>
      <c r="E78" s="2" t="s">
        <v>588</v>
      </c>
    </row>
    <row r="79" spans="2:5" x14ac:dyDescent="0.25">
      <c r="B79" s="1" t="s">
        <v>82</v>
      </c>
      <c r="C79" t="s">
        <v>82</v>
      </c>
      <c r="D79" t="str">
        <f t="shared" si="1"/>
        <v>Ok</v>
      </c>
      <c r="E79" s="2" t="s">
        <v>588</v>
      </c>
    </row>
    <row r="80" spans="2:5" x14ac:dyDescent="0.25">
      <c r="B80" s="1" t="s">
        <v>83</v>
      </c>
      <c r="C80" t="s">
        <v>83</v>
      </c>
      <c r="D80" t="str">
        <f t="shared" si="1"/>
        <v>Ok</v>
      </c>
      <c r="E80" s="2" t="s">
        <v>588</v>
      </c>
    </row>
    <row r="81" spans="2:5" x14ac:dyDescent="0.25">
      <c r="B81" s="1" t="s">
        <v>84</v>
      </c>
      <c r="C81" t="s">
        <v>84</v>
      </c>
      <c r="D81" t="str">
        <f t="shared" si="1"/>
        <v>Ok</v>
      </c>
      <c r="E81" s="2" t="s">
        <v>588</v>
      </c>
    </row>
    <row r="82" spans="2:5" x14ac:dyDescent="0.25">
      <c r="B82" s="1" t="s">
        <v>85</v>
      </c>
      <c r="C82" t="s">
        <v>85</v>
      </c>
      <c r="D82" t="str">
        <f t="shared" si="1"/>
        <v>Ok</v>
      </c>
      <c r="E82" s="2" t="s">
        <v>588</v>
      </c>
    </row>
    <row r="83" spans="2:5" x14ac:dyDescent="0.25">
      <c r="B83" s="1" t="s">
        <v>86</v>
      </c>
      <c r="C83" t="s">
        <v>86</v>
      </c>
      <c r="D83" t="str">
        <f t="shared" si="1"/>
        <v>Ok</v>
      </c>
      <c r="E83" s="2" t="s">
        <v>588</v>
      </c>
    </row>
    <row r="84" spans="2:5" x14ac:dyDescent="0.25">
      <c r="B84" s="1" t="s">
        <v>87</v>
      </c>
      <c r="C84" t="s">
        <v>87</v>
      </c>
      <c r="D84" t="str">
        <f t="shared" si="1"/>
        <v>Ok</v>
      </c>
      <c r="E84" s="2" t="s">
        <v>588</v>
      </c>
    </row>
    <row r="85" spans="2:5" x14ac:dyDescent="0.25">
      <c r="B85" s="1" t="s">
        <v>88</v>
      </c>
      <c r="C85" t="s">
        <v>88</v>
      </c>
      <c r="D85" t="str">
        <f t="shared" si="1"/>
        <v>Ok</v>
      </c>
      <c r="E85" s="2" t="s">
        <v>588</v>
      </c>
    </row>
    <row r="86" spans="2:5" x14ac:dyDescent="0.25">
      <c r="B86" s="1" t="s">
        <v>89</v>
      </c>
      <c r="C86" t="s">
        <v>89</v>
      </c>
      <c r="D86" t="str">
        <f t="shared" si="1"/>
        <v>Ok</v>
      </c>
      <c r="E86" s="2" t="s">
        <v>588</v>
      </c>
    </row>
    <row r="87" spans="2:5" x14ac:dyDescent="0.25">
      <c r="B87" s="1" t="s">
        <v>90</v>
      </c>
      <c r="C87" t="s">
        <v>90</v>
      </c>
      <c r="D87" t="str">
        <f t="shared" si="1"/>
        <v>Ok</v>
      </c>
      <c r="E87" s="2" t="s">
        <v>588</v>
      </c>
    </row>
    <row r="88" spans="2:5" x14ac:dyDescent="0.25">
      <c r="B88" s="1" t="s">
        <v>91</v>
      </c>
      <c r="C88" t="s">
        <v>91</v>
      </c>
      <c r="D88" t="str">
        <f t="shared" si="1"/>
        <v>Ok</v>
      </c>
      <c r="E88" s="2" t="s">
        <v>588</v>
      </c>
    </row>
    <row r="89" spans="2:5" x14ac:dyDescent="0.25">
      <c r="B89" s="1" t="s">
        <v>92</v>
      </c>
      <c r="C89" t="s">
        <v>92</v>
      </c>
      <c r="D89" t="str">
        <f t="shared" si="1"/>
        <v>Ok</v>
      </c>
      <c r="E89" s="2" t="s">
        <v>588</v>
      </c>
    </row>
    <row r="90" spans="2:5" x14ac:dyDescent="0.25">
      <c r="B90" s="1" t="s">
        <v>93</v>
      </c>
      <c r="C90" t="s">
        <v>93</v>
      </c>
      <c r="D90" t="str">
        <f t="shared" si="1"/>
        <v>Ok</v>
      </c>
      <c r="E90" s="2" t="s">
        <v>588</v>
      </c>
    </row>
    <row r="91" spans="2:5" x14ac:dyDescent="0.25">
      <c r="B91" s="1" t="s">
        <v>94</v>
      </c>
      <c r="C91" t="s">
        <v>94</v>
      </c>
      <c r="D91" t="str">
        <f t="shared" si="1"/>
        <v>Ok</v>
      </c>
      <c r="E91" s="2" t="s">
        <v>588</v>
      </c>
    </row>
    <row r="92" spans="2:5" x14ac:dyDescent="0.25">
      <c r="B92" s="1" t="s">
        <v>95</v>
      </c>
      <c r="C92" t="s">
        <v>95</v>
      </c>
      <c r="D92" t="str">
        <f t="shared" si="1"/>
        <v>Ok</v>
      </c>
      <c r="E92" s="2" t="s">
        <v>588</v>
      </c>
    </row>
    <row r="93" spans="2:5" x14ac:dyDescent="0.25">
      <c r="B93" s="1" t="s">
        <v>96</v>
      </c>
      <c r="C93" t="s">
        <v>96</v>
      </c>
      <c r="D93" t="str">
        <f t="shared" si="1"/>
        <v>Ok</v>
      </c>
      <c r="E93" s="2" t="s">
        <v>588</v>
      </c>
    </row>
    <row r="94" spans="2:5" x14ac:dyDescent="0.25">
      <c r="B94" s="1" t="s">
        <v>97</v>
      </c>
      <c r="C94" t="s">
        <v>97</v>
      </c>
      <c r="D94" t="str">
        <f t="shared" si="1"/>
        <v>Ok</v>
      </c>
      <c r="E94" s="2" t="s">
        <v>588</v>
      </c>
    </row>
    <row r="95" spans="2:5" x14ac:dyDescent="0.25">
      <c r="B95" s="1" t="s">
        <v>98</v>
      </c>
      <c r="C95" t="s">
        <v>98</v>
      </c>
      <c r="D95" t="str">
        <f t="shared" si="1"/>
        <v>Ok</v>
      </c>
      <c r="E95" s="2" t="s">
        <v>588</v>
      </c>
    </row>
    <row r="96" spans="2:5" x14ac:dyDescent="0.25">
      <c r="B96" s="1" t="s">
        <v>99</v>
      </c>
      <c r="C96" t="s">
        <v>99</v>
      </c>
      <c r="D96" t="str">
        <f t="shared" si="1"/>
        <v>Ok</v>
      </c>
      <c r="E96" s="2" t="s">
        <v>588</v>
      </c>
    </row>
    <row r="97" spans="2:5" x14ac:dyDescent="0.25">
      <c r="B97" s="1" t="s">
        <v>100</v>
      </c>
      <c r="C97" t="s">
        <v>100</v>
      </c>
      <c r="D97" t="str">
        <f t="shared" si="1"/>
        <v>Ok</v>
      </c>
      <c r="E97" s="2" t="s">
        <v>588</v>
      </c>
    </row>
    <row r="98" spans="2:5" x14ac:dyDescent="0.25">
      <c r="B98" s="1" t="s">
        <v>101</v>
      </c>
      <c r="C98" t="s">
        <v>101</v>
      </c>
      <c r="D98" t="str">
        <f t="shared" si="1"/>
        <v>Ok</v>
      </c>
      <c r="E98" s="2" t="s">
        <v>588</v>
      </c>
    </row>
    <row r="99" spans="2:5" x14ac:dyDescent="0.25">
      <c r="B99" s="1" t="s">
        <v>102</v>
      </c>
      <c r="C99" t="s">
        <v>102</v>
      </c>
      <c r="D99" t="str">
        <f t="shared" si="1"/>
        <v>Ok</v>
      </c>
      <c r="E99" s="2" t="s">
        <v>588</v>
      </c>
    </row>
    <row r="100" spans="2:5" x14ac:dyDescent="0.25">
      <c r="B100" s="1" t="s">
        <v>103</v>
      </c>
      <c r="C100" t="s">
        <v>103</v>
      </c>
      <c r="D100" t="str">
        <f t="shared" si="1"/>
        <v>Ok</v>
      </c>
      <c r="E100" s="2" t="s">
        <v>588</v>
      </c>
    </row>
    <row r="101" spans="2:5" x14ac:dyDescent="0.25">
      <c r="B101" s="1" t="s">
        <v>104</v>
      </c>
      <c r="C101" t="s">
        <v>104</v>
      </c>
      <c r="D101" t="str">
        <f t="shared" si="1"/>
        <v>Ok</v>
      </c>
      <c r="E101" s="2" t="s">
        <v>588</v>
      </c>
    </row>
    <row r="102" spans="2:5" x14ac:dyDescent="0.25">
      <c r="B102" s="1" t="s">
        <v>105</v>
      </c>
      <c r="C102" t="s">
        <v>105</v>
      </c>
      <c r="D102" t="str">
        <f t="shared" si="1"/>
        <v>Ok</v>
      </c>
      <c r="E102" s="2" t="s">
        <v>588</v>
      </c>
    </row>
    <row r="103" spans="2:5" x14ac:dyDescent="0.25">
      <c r="B103" s="1" t="s">
        <v>106</v>
      </c>
      <c r="C103" t="s">
        <v>106</v>
      </c>
      <c r="D103" t="str">
        <f t="shared" si="1"/>
        <v>Ok</v>
      </c>
      <c r="E103" s="2" t="s">
        <v>588</v>
      </c>
    </row>
    <row r="104" spans="2:5" x14ac:dyDescent="0.25">
      <c r="B104" s="1" t="s">
        <v>107</v>
      </c>
      <c r="C104" t="s">
        <v>107</v>
      </c>
      <c r="D104" t="str">
        <f t="shared" si="1"/>
        <v>Ok</v>
      </c>
      <c r="E104" s="2" t="s">
        <v>588</v>
      </c>
    </row>
    <row r="105" spans="2:5" x14ac:dyDescent="0.25">
      <c r="B105" s="1" t="s">
        <v>108</v>
      </c>
      <c r="C105" t="s">
        <v>108</v>
      </c>
      <c r="D105" t="str">
        <f t="shared" si="1"/>
        <v>Ok</v>
      </c>
      <c r="E105" s="2" t="s">
        <v>588</v>
      </c>
    </row>
    <row r="106" spans="2:5" x14ac:dyDescent="0.25">
      <c r="B106" s="1" t="s">
        <v>109</v>
      </c>
      <c r="C106" t="s">
        <v>109</v>
      </c>
      <c r="D106" t="str">
        <f t="shared" si="1"/>
        <v>Ok</v>
      </c>
      <c r="E106" s="2" t="s">
        <v>588</v>
      </c>
    </row>
    <row r="107" spans="2:5" x14ac:dyDescent="0.25">
      <c r="B107" s="1" t="s">
        <v>110</v>
      </c>
      <c r="C107" t="s">
        <v>110</v>
      </c>
      <c r="D107" t="str">
        <f t="shared" si="1"/>
        <v>Ok</v>
      </c>
      <c r="E107" s="2" t="s">
        <v>588</v>
      </c>
    </row>
    <row r="108" spans="2:5" x14ac:dyDescent="0.25">
      <c r="B108" s="1" t="s">
        <v>111</v>
      </c>
      <c r="C108" t="s">
        <v>111</v>
      </c>
      <c r="D108" t="str">
        <f t="shared" si="1"/>
        <v>Ok</v>
      </c>
      <c r="E108" s="2" t="s">
        <v>588</v>
      </c>
    </row>
    <row r="109" spans="2:5" x14ac:dyDescent="0.25">
      <c r="B109" s="1" t="s">
        <v>112</v>
      </c>
      <c r="C109" t="s">
        <v>112</v>
      </c>
      <c r="D109" t="str">
        <f t="shared" si="1"/>
        <v>Ok</v>
      </c>
      <c r="E109" s="2" t="s">
        <v>715</v>
      </c>
    </row>
    <row r="110" spans="2:5" x14ac:dyDescent="0.25">
      <c r="B110" s="1" t="s">
        <v>113</v>
      </c>
      <c r="C110" t="s">
        <v>113</v>
      </c>
      <c r="D110" t="str">
        <f t="shared" si="1"/>
        <v>Ok</v>
      </c>
      <c r="E110" s="2" t="s">
        <v>588</v>
      </c>
    </row>
    <row r="111" spans="2:5" x14ac:dyDescent="0.25">
      <c r="B111" s="1" t="s">
        <v>114</v>
      </c>
      <c r="C111" t="s">
        <v>114</v>
      </c>
      <c r="D111" t="str">
        <f t="shared" si="1"/>
        <v>Ok</v>
      </c>
      <c r="E111" s="2" t="s">
        <v>588</v>
      </c>
    </row>
    <row r="112" spans="2:5" x14ac:dyDescent="0.25">
      <c r="B112" s="1" t="s">
        <v>115</v>
      </c>
      <c r="C112" t="s">
        <v>115</v>
      </c>
      <c r="D112" t="str">
        <f t="shared" si="1"/>
        <v>Ok</v>
      </c>
      <c r="E112" s="2" t="s">
        <v>716</v>
      </c>
    </row>
    <row r="113" spans="2:5" x14ac:dyDescent="0.25">
      <c r="B113" s="1" t="s">
        <v>116</v>
      </c>
      <c r="C113" t="s">
        <v>116</v>
      </c>
      <c r="D113" t="str">
        <f t="shared" si="1"/>
        <v>Ok</v>
      </c>
      <c r="E113" s="2" t="s">
        <v>588</v>
      </c>
    </row>
    <row r="114" spans="2:5" x14ac:dyDescent="0.25">
      <c r="B114" s="1" t="s">
        <v>117</v>
      </c>
      <c r="C114" t="s">
        <v>117</v>
      </c>
      <c r="D114" t="str">
        <f t="shared" si="1"/>
        <v>Ok</v>
      </c>
      <c r="E114" s="2" t="s">
        <v>588</v>
      </c>
    </row>
    <row r="115" spans="2:5" x14ac:dyDescent="0.25">
      <c r="B115" s="1" t="s">
        <v>118</v>
      </c>
      <c r="C115" t="s">
        <v>118</v>
      </c>
      <c r="D115" t="str">
        <f t="shared" si="1"/>
        <v>Ok</v>
      </c>
      <c r="E115" s="2" t="s">
        <v>588</v>
      </c>
    </row>
    <row r="116" spans="2:5" x14ac:dyDescent="0.25">
      <c r="B116" s="1" t="s">
        <v>119</v>
      </c>
      <c r="C116" t="s">
        <v>119</v>
      </c>
      <c r="D116" t="str">
        <f t="shared" si="1"/>
        <v>Ok</v>
      </c>
      <c r="E116" s="2" t="s">
        <v>588</v>
      </c>
    </row>
    <row r="117" spans="2:5" x14ac:dyDescent="0.25">
      <c r="B117" s="1" t="s">
        <v>120</v>
      </c>
      <c r="C117" t="s">
        <v>120</v>
      </c>
      <c r="D117" t="str">
        <f t="shared" si="1"/>
        <v>Ok</v>
      </c>
      <c r="E117" s="2" t="s">
        <v>588</v>
      </c>
    </row>
    <row r="118" spans="2:5" x14ac:dyDescent="0.25">
      <c r="B118" s="1" t="s">
        <v>121</v>
      </c>
      <c r="C118" t="s">
        <v>121</v>
      </c>
      <c r="D118" t="str">
        <f t="shared" si="1"/>
        <v>Ok</v>
      </c>
      <c r="E118" s="2" t="s">
        <v>588</v>
      </c>
    </row>
    <row r="119" spans="2:5" x14ac:dyDescent="0.25">
      <c r="B119" s="1" t="s">
        <v>122</v>
      </c>
      <c r="C119" t="s">
        <v>122</v>
      </c>
      <c r="D119" t="str">
        <f t="shared" si="1"/>
        <v>Ok</v>
      </c>
      <c r="E119" s="2" t="s">
        <v>588</v>
      </c>
    </row>
    <row r="120" spans="2:5" x14ac:dyDescent="0.25">
      <c r="B120" s="1" t="s">
        <v>123</v>
      </c>
      <c r="C120" t="s">
        <v>123</v>
      </c>
      <c r="D120" t="str">
        <f t="shared" si="1"/>
        <v>Ok</v>
      </c>
      <c r="E120" s="2" t="s">
        <v>588</v>
      </c>
    </row>
    <row r="121" spans="2:5" x14ac:dyDescent="0.25">
      <c r="B121" s="1" t="s">
        <v>124</v>
      </c>
      <c r="C121" t="s">
        <v>124</v>
      </c>
      <c r="D121" t="str">
        <f t="shared" si="1"/>
        <v>Ok</v>
      </c>
      <c r="E121" s="2" t="s">
        <v>587</v>
      </c>
    </row>
    <row r="122" spans="2:5" x14ac:dyDescent="0.25">
      <c r="B122" s="1" t="s">
        <v>125</v>
      </c>
      <c r="C122" t="s">
        <v>125</v>
      </c>
      <c r="D122" t="str">
        <f t="shared" si="1"/>
        <v>Ok</v>
      </c>
      <c r="E122" s="2" t="s">
        <v>588</v>
      </c>
    </row>
    <row r="123" spans="2:5" x14ac:dyDescent="0.25">
      <c r="B123" s="1" t="s">
        <v>126</v>
      </c>
      <c r="C123" t="s">
        <v>126</v>
      </c>
      <c r="D123" t="str">
        <f t="shared" si="1"/>
        <v>Ok</v>
      </c>
      <c r="E123" s="2" t="s">
        <v>588</v>
      </c>
    </row>
    <row r="124" spans="2:5" x14ac:dyDescent="0.25">
      <c r="B124" s="1" t="s">
        <v>127</v>
      </c>
      <c r="C124" t="s">
        <v>127</v>
      </c>
      <c r="D124" t="str">
        <f t="shared" si="1"/>
        <v>Ok</v>
      </c>
      <c r="E124" s="2" t="s">
        <v>587</v>
      </c>
    </row>
    <row r="125" spans="2:5" x14ac:dyDescent="0.25">
      <c r="B125" s="1" t="s">
        <v>128</v>
      </c>
      <c r="C125" t="s">
        <v>128</v>
      </c>
      <c r="D125" t="str">
        <f t="shared" si="1"/>
        <v>Ok</v>
      </c>
      <c r="E125" s="2" t="s">
        <v>588</v>
      </c>
    </row>
    <row r="126" spans="2:5" x14ac:dyDescent="0.25">
      <c r="B126" s="1" t="s">
        <v>129</v>
      </c>
      <c r="C126" t="s">
        <v>129</v>
      </c>
      <c r="D126" t="str">
        <f t="shared" si="1"/>
        <v>Ok</v>
      </c>
      <c r="E126" s="2" t="s">
        <v>588</v>
      </c>
    </row>
    <row r="127" spans="2:5" x14ac:dyDescent="0.25">
      <c r="B127" s="1" t="s">
        <v>130</v>
      </c>
      <c r="C127" t="s">
        <v>130</v>
      </c>
      <c r="D127" t="str">
        <f t="shared" si="1"/>
        <v>Ok</v>
      </c>
      <c r="E127" s="2" t="s">
        <v>715</v>
      </c>
    </row>
    <row r="128" spans="2:5" x14ac:dyDescent="0.25">
      <c r="B128" s="1" t="s">
        <v>131</v>
      </c>
      <c r="C128" t="s">
        <v>131</v>
      </c>
      <c r="D128" t="str">
        <f t="shared" si="1"/>
        <v>Ok</v>
      </c>
      <c r="E128" s="2" t="s">
        <v>588</v>
      </c>
    </row>
    <row r="129" spans="2:5" x14ac:dyDescent="0.25">
      <c r="B129" s="1" t="s">
        <v>132</v>
      </c>
      <c r="C129" t="s">
        <v>132</v>
      </c>
      <c r="D129" t="str">
        <f t="shared" si="1"/>
        <v>Ok</v>
      </c>
      <c r="E129" s="2" t="s">
        <v>587</v>
      </c>
    </row>
    <row r="130" spans="2:5" x14ac:dyDescent="0.25">
      <c r="B130" s="1" t="s">
        <v>133</v>
      </c>
      <c r="C130" t="s">
        <v>133</v>
      </c>
      <c r="D130" t="str">
        <f t="shared" si="1"/>
        <v>Ok</v>
      </c>
      <c r="E130" s="2" t="s">
        <v>588</v>
      </c>
    </row>
    <row r="131" spans="2:5" x14ac:dyDescent="0.25">
      <c r="B131" s="1" t="s">
        <v>134</v>
      </c>
      <c r="C131" t="s">
        <v>134</v>
      </c>
      <c r="D131" t="str">
        <f t="shared" ref="D131:D194" si="2">IF(B131=C131,"Ok","no")</f>
        <v>Ok</v>
      </c>
      <c r="E131" s="2" t="s">
        <v>715</v>
      </c>
    </row>
    <row r="132" spans="2:5" x14ac:dyDescent="0.25">
      <c r="B132" s="1" t="s">
        <v>135</v>
      </c>
      <c r="C132" t="s">
        <v>135</v>
      </c>
      <c r="D132" t="str">
        <f t="shared" si="2"/>
        <v>Ok</v>
      </c>
      <c r="E132" s="2" t="s">
        <v>588</v>
      </c>
    </row>
    <row r="133" spans="2:5" x14ac:dyDescent="0.25">
      <c r="B133" s="1" t="s">
        <v>136</v>
      </c>
      <c r="C133" t="s">
        <v>136</v>
      </c>
      <c r="D133" t="str">
        <f t="shared" si="2"/>
        <v>Ok</v>
      </c>
      <c r="E133" s="2" t="s">
        <v>588</v>
      </c>
    </row>
    <row r="134" spans="2:5" x14ac:dyDescent="0.25">
      <c r="B134" s="1" t="s">
        <v>137</v>
      </c>
      <c r="C134" t="s">
        <v>137</v>
      </c>
      <c r="D134" t="str">
        <f t="shared" si="2"/>
        <v>Ok</v>
      </c>
      <c r="E134" s="2" t="s">
        <v>588</v>
      </c>
    </row>
    <row r="135" spans="2:5" x14ac:dyDescent="0.25">
      <c r="B135" s="1" t="s">
        <v>138</v>
      </c>
      <c r="C135" t="s">
        <v>138</v>
      </c>
      <c r="D135" t="str">
        <f t="shared" si="2"/>
        <v>Ok</v>
      </c>
      <c r="E135" s="2" t="s">
        <v>588</v>
      </c>
    </row>
    <row r="136" spans="2:5" x14ac:dyDescent="0.25">
      <c r="B136" s="1" t="s">
        <v>139</v>
      </c>
      <c r="C136" t="s">
        <v>139</v>
      </c>
      <c r="D136" t="str">
        <f t="shared" si="2"/>
        <v>Ok</v>
      </c>
      <c r="E136" s="2" t="s">
        <v>588</v>
      </c>
    </row>
    <row r="137" spans="2:5" x14ac:dyDescent="0.25">
      <c r="B137" s="1" t="s">
        <v>140</v>
      </c>
      <c r="C137" t="s">
        <v>140</v>
      </c>
      <c r="D137" t="str">
        <f t="shared" si="2"/>
        <v>Ok</v>
      </c>
      <c r="E137" s="2" t="s">
        <v>588</v>
      </c>
    </row>
    <row r="138" spans="2:5" x14ac:dyDescent="0.25">
      <c r="B138" s="1" t="s">
        <v>141</v>
      </c>
      <c r="C138" t="s">
        <v>141</v>
      </c>
      <c r="D138" t="str">
        <f t="shared" si="2"/>
        <v>Ok</v>
      </c>
      <c r="E138" s="2" t="s">
        <v>716</v>
      </c>
    </row>
    <row r="139" spans="2:5" x14ac:dyDescent="0.25">
      <c r="B139" s="1" t="s">
        <v>142</v>
      </c>
      <c r="C139" t="s">
        <v>142</v>
      </c>
      <c r="D139" t="str">
        <f t="shared" si="2"/>
        <v>Ok</v>
      </c>
      <c r="E139" s="2" t="s">
        <v>588</v>
      </c>
    </row>
    <row r="140" spans="2:5" x14ac:dyDescent="0.25">
      <c r="B140" s="1" t="s">
        <v>143</v>
      </c>
      <c r="C140" t="s">
        <v>143</v>
      </c>
      <c r="D140" t="str">
        <f t="shared" si="2"/>
        <v>Ok</v>
      </c>
      <c r="E140" s="2" t="s">
        <v>588</v>
      </c>
    </row>
    <row r="141" spans="2:5" x14ac:dyDescent="0.25">
      <c r="B141" s="1" t="s">
        <v>144</v>
      </c>
      <c r="C141" t="s">
        <v>144</v>
      </c>
      <c r="D141" t="str">
        <f t="shared" si="2"/>
        <v>Ok</v>
      </c>
      <c r="E141" s="2" t="s">
        <v>588</v>
      </c>
    </row>
    <row r="142" spans="2:5" x14ac:dyDescent="0.25">
      <c r="B142" s="1" t="s">
        <v>145</v>
      </c>
      <c r="C142" t="s">
        <v>145</v>
      </c>
      <c r="D142" t="str">
        <f t="shared" si="2"/>
        <v>Ok</v>
      </c>
      <c r="E142" s="2" t="s">
        <v>588</v>
      </c>
    </row>
    <row r="143" spans="2:5" x14ac:dyDescent="0.25">
      <c r="B143" s="1" t="s">
        <v>146</v>
      </c>
      <c r="C143" t="s">
        <v>146</v>
      </c>
      <c r="D143" t="str">
        <f t="shared" si="2"/>
        <v>Ok</v>
      </c>
      <c r="E143" s="2" t="s">
        <v>588</v>
      </c>
    </row>
    <row r="144" spans="2:5" x14ac:dyDescent="0.25">
      <c r="B144" s="1" t="s">
        <v>147</v>
      </c>
      <c r="C144" t="s">
        <v>147</v>
      </c>
      <c r="D144" t="str">
        <f t="shared" si="2"/>
        <v>Ok</v>
      </c>
      <c r="E144" s="2" t="s">
        <v>587</v>
      </c>
    </row>
    <row r="145" spans="2:5" x14ac:dyDescent="0.25">
      <c r="B145" s="1" t="s">
        <v>148</v>
      </c>
      <c r="C145" t="s">
        <v>148</v>
      </c>
      <c r="D145" t="str">
        <f t="shared" si="2"/>
        <v>Ok</v>
      </c>
      <c r="E145" s="2" t="s">
        <v>588</v>
      </c>
    </row>
    <row r="146" spans="2:5" x14ac:dyDescent="0.25">
      <c r="B146" s="1" t="s">
        <v>149</v>
      </c>
      <c r="C146" t="s">
        <v>149</v>
      </c>
      <c r="D146" t="str">
        <f t="shared" si="2"/>
        <v>Ok</v>
      </c>
      <c r="E146" s="2" t="s">
        <v>588</v>
      </c>
    </row>
    <row r="147" spans="2:5" x14ac:dyDescent="0.25">
      <c r="B147" s="1" t="s">
        <v>150</v>
      </c>
      <c r="C147" t="s">
        <v>150</v>
      </c>
      <c r="D147" t="str">
        <f t="shared" si="2"/>
        <v>Ok</v>
      </c>
      <c r="E147" s="2" t="s">
        <v>588</v>
      </c>
    </row>
    <row r="148" spans="2:5" x14ac:dyDescent="0.25">
      <c r="B148" s="1" t="s">
        <v>151</v>
      </c>
      <c r="C148" t="s">
        <v>151</v>
      </c>
      <c r="D148" t="str">
        <f t="shared" si="2"/>
        <v>Ok</v>
      </c>
      <c r="E148" s="2" t="s">
        <v>588</v>
      </c>
    </row>
    <row r="149" spans="2:5" x14ac:dyDescent="0.25">
      <c r="B149" s="1" t="s">
        <v>152</v>
      </c>
      <c r="C149" t="s">
        <v>152</v>
      </c>
      <c r="D149" t="str">
        <f t="shared" si="2"/>
        <v>Ok</v>
      </c>
      <c r="E149" s="2" t="s">
        <v>588</v>
      </c>
    </row>
    <row r="150" spans="2:5" x14ac:dyDescent="0.25">
      <c r="B150" s="1" t="s">
        <v>153</v>
      </c>
      <c r="C150" t="s">
        <v>153</v>
      </c>
      <c r="D150" t="str">
        <f t="shared" si="2"/>
        <v>Ok</v>
      </c>
      <c r="E150" s="2" t="s">
        <v>588</v>
      </c>
    </row>
    <row r="151" spans="2:5" x14ac:dyDescent="0.25">
      <c r="B151" s="1" t="s">
        <v>154</v>
      </c>
      <c r="C151" t="s">
        <v>154</v>
      </c>
      <c r="D151" t="str">
        <f t="shared" si="2"/>
        <v>Ok</v>
      </c>
      <c r="E151" s="2" t="s">
        <v>588</v>
      </c>
    </row>
    <row r="152" spans="2:5" x14ac:dyDescent="0.25">
      <c r="B152" s="1" t="s">
        <v>155</v>
      </c>
      <c r="C152" t="s">
        <v>155</v>
      </c>
      <c r="D152" t="str">
        <f t="shared" si="2"/>
        <v>Ok</v>
      </c>
      <c r="E152" s="2" t="s">
        <v>588</v>
      </c>
    </row>
    <row r="153" spans="2:5" x14ac:dyDescent="0.25">
      <c r="B153" s="1" t="s">
        <v>156</v>
      </c>
      <c r="C153" t="s">
        <v>156</v>
      </c>
      <c r="D153" t="str">
        <f t="shared" si="2"/>
        <v>Ok</v>
      </c>
      <c r="E153" s="2" t="s">
        <v>588</v>
      </c>
    </row>
    <row r="154" spans="2:5" x14ac:dyDescent="0.25">
      <c r="B154" s="1" t="s">
        <v>157</v>
      </c>
      <c r="C154" t="s">
        <v>157</v>
      </c>
      <c r="D154" t="str">
        <f t="shared" si="2"/>
        <v>Ok</v>
      </c>
      <c r="E154" s="2" t="s">
        <v>588</v>
      </c>
    </row>
    <row r="155" spans="2:5" x14ac:dyDescent="0.25">
      <c r="B155" s="1" t="s">
        <v>158</v>
      </c>
      <c r="C155" t="s">
        <v>158</v>
      </c>
      <c r="D155" t="str">
        <f t="shared" si="2"/>
        <v>Ok</v>
      </c>
      <c r="E155" s="2" t="s">
        <v>588</v>
      </c>
    </row>
    <row r="156" spans="2:5" x14ac:dyDescent="0.25">
      <c r="B156" s="1" t="s">
        <v>159</v>
      </c>
      <c r="C156" t="s">
        <v>159</v>
      </c>
      <c r="D156" t="str">
        <f t="shared" si="2"/>
        <v>Ok</v>
      </c>
      <c r="E156" s="2" t="s">
        <v>588</v>
      </c>
    </row>
    <row r="157" spans="2:5" x14ac:dyDescent="0.25">
      <c r="B157" s="1" t="s">
        <v>160</v>
      </c>
      <c r="C157" t="s">
        <v>160</v>
      </c>
      <c r="D157" t="str">
        <f t="shared" si="2"/>
        <v>Ok</v>
      </c>
      <c r="E157" s="2" t="s">
        <v>588</v>
      </c>
    </row>
    <row r="158" spans="2:5" x14ac:dyDescent="0.25">
      <c r="B158" s="1" t="s">
        <v>161</v>
      </c>
      <c r="C158" t="s">
        <v>161</v>
      </c>
      <c r="D158" t="str">
        <f t="shared" si="2"/>
        <v>Ok</v>
      </c>
      <c r="E158" s="2" t="s">
        <v>588</v>
      </c>
    </row>
    <row r="159" spans="2:5" x14ac:dyDescent="0.25">
      <c r="B159" s="1" t="s">
        <v>162</v>
      </c>
      <c r="C159" t="s">
        <v>162</v>
      </c>
      <c r="D159" t="str">
        <f t="shared" si="2"/>
        <v>Ok</v>
      </c>
      <c r="E159" s="2" t="s">
        <v>588</v>
      </c>
    </row>
    <row r="160" spans="2:5" x14ac:dyDescent="0.25">
      <c r="B160" s="1" t="s">
        <v>163</v>
      </c>
      <c r="C160" t="s">
        <v>163</v>
      </c>
      <c r="D160" t="str">
        <f t="shared" si="2"/>
        <v>Ok</v>
      </c>
      <c r="E160" s="2" t="s">
        <v>588</v>
      </c>
    </row>
    <row r="161" spans="2:5" x14ac:dyDescent="0.25">
      <c r="B161" s="1" t="s">
        <v>164</v>
      </c>
      <c r="C161" t="s">
        <v>164</v>
      </c>
      <c r="D161" t="str">
        <f t="shared" si="2"/>
        <v>Ok</v>
      </c>
      <c r="E161" s="2" t="s">
        <v>588</v>
      </c>
    </row>
    <row r="162" spans="2:5" x14ac:dyDescent="0.25">
      <c r="B162" s="1" t="s">
        <v>165</v>
      </c>
      <c r="C162" t="s">
        <v>165</v>
      </c>
      <c r="D162" t="str">
        <f t="shared" si="2"/>
        <v>Ok</v>
      </c>
      <c r="E162" s="2" t="s">
        <v>588</v>
      </c>
    </row>
    <row r="163" spans="2:5" x14ac:dyDescent="0.25">
      <c r="B163" s="1" t="s">
        <v>166</v>
      </c>
      <c r="C163" t="s">
        <v>166</v>
      </c>
      <c r="D163" t="str">
        <f t="shared" si="2"/>
        <v>Ok</v>
      </c>
      <c r="E163" s="2" t="s">
        <v>588</v>
      </c>
    </row>
    <row r="164" spans="2:5" x14ac:dyDescent="0.25">
      <c r="B164" s="1" t="s">
        <v>167</v>
      </c>
      <c r="C164" t="s">
        <v>167</v>
      </c>
      <c r="D164" t="str">
        <f t="shared" si="2"/>
        <v>Ok</v>
      </c>
      <c r="E164" s="2" t="s">
        <v>588</v>
      </c>
    </row>
    <row r="165" spans="2:5" x14ac:dyDescent="0.25">
      <c r="B165" s="1" t="s">
        <v>168</v>
      </c>
      <c r="C165" t="s">
        <v>168</v>
      </c>
      <c r="D165" t="str">
        <f t="shared" si="2"/>
        <v>Ok</v>
      </c>
      <c r="E165" s="2" t="s">
        <v>588</v>
      </c>
    </row>
    <row r="166" spans="2:5" x14ac:dyDescent="0.25">
      <c r="B166" s="1" t="s">
        <v>169</v>
      </c>
      <c r="C166" t="s">
        <v>169</v>
      </c>
      <c r="D166" t="str">
        <f t="shared" si="2"/>
        <v>Ok</v>
      </c>
      <c r="E166" s="2" t="s">
        <v>588</v>
      </c>
    </row>
    <row r="167" spans="2:5" x14ac:dyDescent="0.25">
      <c r="B167" s="1" t="s">
        <v>170</v>
      </c>
      <c r="C167" t="s">
        <v>170</v>
      </c>
      <c r="D167" t="str">
        <f t="shared" si="2"/>
        <v>Ok</v>
      </c>
      <c r="E167" s="2" t="s">
        <v>590</v>
      </c>
    </row>
    <row r="168" spans="2:5" x14ac:dyDescent="0.25">
      <c r="B168" s="1" t="s">
        <v>171</v>
      </c>
      <c r="C168" t="s">
        <v>171</v>
      </c>
      <c r="D168" t="str">
        <f t="shared" si="2"/>
        <v>Ok</v>
      </c>
      <c r="E168" s="2" t="s">
        <v>588</v>
      </c>
    </row>
    <row r="169" spans="2:5" x14ac:dyDescent="0.25">
      <c r="B169" s="1" t="s">
        <v>172</v>
      </c>
      <c r="C169" t="s">
        <v>172</v>
      </c>
      <c r="D169" t="str">
        <f t="shared" si="2"/>
        <v>Ok</v>
      </c>
      <c r="E169" s="2" t="s">
        <v>588</v>
      </c>
    </row>
    <row r="170" spans="2:5" x14ac:dyDescent="0.25">
      <c r="B170" s="1" t="s">
        <v>173</v>
      </c>
      <c r="C170" t="s">
        <v>173</v>
      </c>
      <c r="D170" t="str">
        <f t="shared" si="2"/>
        <v>Ok</v>
      </c>
      <c r="E170" s="2" t="s">
        <v>590</v>
      </c>
    </row>
    <row r="171" spans="2:5" x14ac:dyDescent="0.25">
      <c r="B171" s="1" t="s">
        <v>174</v>
      </c>
      <c r="C171" t="s">
        <v>174</v>
      </c>
      <c r="D171" t="str">
        <f t="shared" si="2"/>
        <v>Ok</v>
      </c>
      <c r="E171" s="2" t="s">
        <v>588</v>
      </c>
    </row>
    <row r="172" spans="2:5" x14ac:dyDescent="0.25">
      <c r="B172" s="1" t="s">
        <v>175</v>
      </c>
      <c r="C172" t="s">
        <v>175</v>
      </c>
      <c r="D172" t="str">
        <f t="shared" si="2"/>
        <v>Ok</v>
      </c>
      <c r="E172" s="2" t="s">
        <v>588</v>
      </c>
    </row>
    <row r="173" spans="2:5" x14ac:dyDescent="0.25">
      <c r="B173" s="1" t="s">
        <v>176</v>
      </c>
      <c r="C173" t="s">
        <v>176</v>
      </c>
      <c r="D173" t="str">
        <f t="shared" si="2"/>
        <v>Ok</v>
      </c>
      <c r="E173" s="2" t="s">
        <v>590</v>
      </c>
    </row>
    <row r="174" spans="2:5" x14ac:dyDescent="0.25">
      <c r="B174" s="1" t="s">
        <v>177</v>
      </c>
      <c r="C174" t="s">
        <v>177</v>
      </c>
      <c r="D174" t="str">
        <f t="shared" si="2"/>
        <v>Ok</v>
      </c>
      <c r="E174" s="2" t="s">
        <v>588</v>
      </c>
    </row>
    <row r="175" spans="2:5" x14ac:dyDescent="0.25">
      <c r="B175" s="1" t="s">
        <v>178</v>
      </c>
      <c r="C175" t="s">
        <v>178</v>
      </c>
      <c r="D175" t="str">
        <f t="shared" si="2"/>
        <v>Ok</v>
      </c>
      <c r="E175" s="2" t="s">
        <v>590</v>
      </c>
    </row>
    <row r="176" spans="2:5" x14ac:dyDescent="0.25">
      <c r="B176" s="1" t="s">
        <v>179</v>
      </c>
      <c r="C176" t="s">
        <v>179</v>
      </c>
      <c r="D176" t="str">
        <f t="shared" si="2"/>
        <v>Ok</v>
      </c>
      <c r="E176" s="2" t="s">
        <v>588</v>
      </c>
    </row>
    <row r="177" spans="2:5" x14ac:dyDescent="0.25">
      <c r="B177" s="1" t="s">
        <v>180</v>
      </c>
      <c r="C177" t="s">
        <v>180</v>
      </c>
      <c r="D177" t="str">
        <f t="shared" si="2"/>
        <v>Ok</v>
      </c>
      <c r="E177" s="2" t="s">
        <v>588</v>
      </c>
    </row>
    <row r="178" spans="2:5" x14ac:dyDescent="0.25">
      <c r="B178" s="1" t="s">
        <v>181</v>
      </c>
      <c r="C178" t="s">
        <v>181</v>
      </c>
      <c r="D178" t="str">
        <f t="shared" si="2"/>
        <v>Ok</v>
      </c>
      <c r="E178" s="2" t="s">
        <v>588</v>
      </c>
    </row>
    <row r="179" spans="2:5" x14ac:dyDescent="0.25">
      <c r="B179" s="1" t="s">
        <v>182</v>
      </c>
      <c r="C179" t="s">
        <v>182</v>
      </c>
      <c r="D179" t="str">
        <f t="shared" si="2"/>
        <v>Ok</v>
      </c>
      <c r="E179" s="2" t="s">
        <v>588</v>
      </c>
    </row>
    <row r="180" spans="2:5" x14ac:dyDescent="0.25">
      <c r="B180" s="1" t="s">
        <v>183</v>
      </c>
      <c r="C180" t="s">
        <v>183</v>
      </c>
      <c r="D180" t="str">
        <f t="shared" si="2"/>
        <v>Ok</v>
      </c>
      <c r="E180" s="2" t="s">
        <v>588</v>
      </c>
    </row>
    <row r="181" spans="2:5" x14ac:dyDescent="0.25">
      <c r="B181" s="1" t="s">
        <v>184</v>
      </c>
      <c r="C181" t="s">
        <v>184</v>
      </c>
      <c r="D181" t="str">
        <f t="shared" si="2"/>
        <v>Ok</v>
      </c>
      <c r="E181" s="2" t="s">
        <v>588</v>
      </c>
    </row>
    <row r="182" spans="2:5" x14ac:dyDescent="0.25">
      <c r="B182" s="1" t="s">
        <v>185</v>
      </c>
      <c r="C182" t="s">
        <v>185</v>
      </c>
      <c r="D182" t="str">
        <f t="shared" si="2"/>
        <v>Ok</v>
      </c>
      <c r="E182" s="2" t="s">
        <v>587</v>
      </c>
    </row>
    <row r="183" spans="2:5" x14ac:dyDescent="0.25">
      <c r="B183" s="1" t="s">
        <v>186</v>
      </c>
      <c r="C183" t="s">
        <v>186</v>
      </c>
      <c r="D183" t="str">
        <f t="shared" si="2"/>
        <v>Ok</v>
      </c>
      <c r="E183" s="2" t="s">
        <v>588</v>
      </c>
    </row>
    <row r="184" spans="2:5" x14ac:dyDescent="0.25">
      <c r="B184" s="1" t="s">
        <v>187</v>
      </c>
      <c r="C184" t="s">
        <v>187</v>
      </c>
      <c r="D184" t="str">
        <f t="shared" si="2"/>
        <v>Ok</v>
      </c>
      <c r="E184" s="2" t="s">
        <v>588</v>
      </c>
    </row>
    <row r="185" spans="2:5" x14ac:dyDescent="0.25">
      <c r="B185" s="1" t="s">
        <v>188</v>
      </c>
      <c r="C185" t="s">
        <v>188</v>
      </c>
      <c r="D185" t="str">
        <f t="shared" si="2"/>
        <v>Ok</v>
      </c>
      <c r="E185" s="2" t="s">
        <v>588</v>
      </c>
    </row>
    <row r="186" spans="2:5" x14ac:dyDescent="0.25">
      <c r="B186" s="1" t="s">
        <v>189</v>
      </c>
      <c r="C186" t="s">
        <v>189</v>
      </c>
      <c r="D186" t="str">
        <f t="shared" si="2"/>
        <v>Ok</v>
      </c>
      <c r="E186" s="2" t="s">
        <v>590</v>
      </c>
    </row>
    <row r="187" spans="2:5" x14ac:dyDescent="0.25">
      <c r="B187" s="1" t="s">
        <v>190</v>
      </c>
      <c r="C187" t="s">
        <v>190</v>
      </c>
      <c r="D187" t="str">
        <f t="shared" si="2"/>
        <v>Ok</v>
      </c>
      <c r="E187" s="2" t="s">
        <v>590</v>
      </c>
    </row>
    <row r="188" spans="2:5" x14ac:dyDescent="0.25">
      <c r="B188" s="1" t="s">
        <v>191</v>
      </c>
      <c r="C188" t="s">
        <v>191</v>
      </c>
      <c r="D188" t="str">
        <f t="shared" si="2"/>
        <v>Ok</v>
      </c>
      <c r="E188" s="2" t="s">
        <v>588</v>
      </c>
    </row>
    <row r="189" spans="2:5" x14ac:dyDescent="0.25">
      <c r="B189" s="1" t="s">
        <v>192</v>
      </c>
      <c r="C189" t="s">
        <v>192</v>
      </c>
      <c r="D189" t="str">
        <f t="shared" si="2"/>
        <v>Ok</v>
      </c>
      <c r="E189" s="2" t="s">
        <v>588</v>
      </c>
    </row>
    <row r="190" spans="2:5" x14ac:dyDescent="0.25">
      <c r="B190" s="1" t="s">
        <v>193</v>
      </c>
      <c r="C190" t="s">
        <v>193</v>
      </c>
      <c r="D190" t="str">
        <f t="shared" si="2"/>
        <v>Ok</v>
      </c>
      <c r="E190" s="2" t="s">
        <v>588</v>
      </c>
    </row>
    <row r="191" spans="2:5" x14ac:dyDescent="0.25">
      <c r="B191" s="1" t="s">
        <v>194</v>
      </c>
      <c r="C191" t="s">
        <v>194</v>
      </c>
      <c r="D191" t="str">
        <f t="shared" si="2"/>
        <v>Ok</v>
      </c>
      <c r="E191" s="2" t="s">
        <v>588</v>
      </c>
    </row>
    <row r="192" spans="2:5" x14ac:dyDescent="0.25">
      <c r="B192" s="1" t="s">
        <v>195</v>
      </c>
      <c r="C192" t="s">
        <v>195</v>
      </c>
      <c r="D192" t="str">
        <f t="shared" si="2"/>
        <v>Ok</v>
      </c>
      <c r="E192" s="2" t="s">
        <v>717</v>
      </c>
    </row>
    <row r="193" spans="2:5" x14ac:dyDescent="0.25">
      <c r="B193" s="1" t="s">
        <v>196</v>
      </c>
      <c r="C193" t="s">
        <v>196</v>
      </c>
      <c r="D193" t="str">
        <f t="shared" si="2"/>
        <v>Ok</v>
      </c>
      <c r="E193" s="2" t="s">
        <v>718</v>
      </c>
    </row>
    <row r="194" spans="2:5" x14ac:dyDescent="0.25">
      <c r="B194" s="1" t="s">
        <v>197</v>
      </c>
      <c r="C194" t="s">
        <v>197</v>
      </c>
      <c r="D194" t="str">
        <f t="shared" si="2"/>
        <v>Ok</v>
      </c>
      <c r="E194" s="2" t="s">
        <v>588</v>
      </c>
    </row>
    <row r="195" spans="2:5" x14ac:dyDescent="0.25">
      <c r="B195" s="1" t="s">
        <v>198</v>
      </c>
      <c r="C195" t="s">
        <v>198</v>
      </c>
      <c r="D195" t="str">
        <f t="shared" ref="D195:D258" si="3">IF(B195=C195,"Ok","no")</f>
        <v>Ok</v>
      </c>
      <c r="E195" s="2" t="s">
        <v>588</v>
      </c>
    </row>
    <row r="196" spans="2:5" x14ac:dyDescent="0.25">
      <c r="B196" s="1" t="s">
        <v>199</v>
      </c>
      <c r="C196" t="s">
        <v>199</v>
      </c>
      <c r="D196" t="str">
        <f t="shared" si="3"/>
        <v>Ok</v>
      </c>
      <c r="E196" s="2" t="s">
        <v>588</v>
      </c>
    </row>
    <row r="197" spans="2:5" x14ac:dyDescent="0.25">
      <c r="B197" s="1" t="s">
        <v>200</v>
      </c>
      <c r="C197" t="s">
        <v>200</v>
      </c>
      <c r="D197" t="str">
        <f t="shared" si="3"/>
        <v>Ok</v>
      </c>
      <c r="E197" s="2" t="s">
        <v>588</v>
      </c>
    </row>
    <row r="198" spans="2:5" x14ac:dyDescent="0.25">
      <c r="B198" s="1" t="s">
        <v>201</v>
      </c>
      <c r="C198" t="s">
        <v>201</v>
      </c>
      <c r="D198" t="str">
        <f t="shared" si="3"/>
        <v>Ok</v>
      </c>
      <c r="E198" s="2" t="s">
        <v>588</v>
      </c>
    </row>
    <row r="199" spans="2:5" x14ac:dyDescent="0.25">
      <c r="B199" s="1" t="s">
        <v>202</v>
      </c>
      <c r="C199" t="s">
        <v>202</v>
      </c>
      <c r="D199" t="str">
        <f t="shared" si="3"/>
        <v>Ok</v>
      </c>
      <c r="E199" s="2" t="s">
        <v>715</v>
      </c>
    </row>
    <row r="200" spans="2:5" x14ac:dyDescent="0.25">
      <c r="B200" s="1" t="s">
        <v>203</v>
      </c>
      <c r="C200" t="s">
        <v>203</v>
      </c>
      <c r="D200" t="str">
        <f t="shared" si="3"/>
        <v>Ok</v>
      </c>
      <c r="E200" s="2" t="s">
        <v>588</v>
      </c>
    </row>
    <row r="201" spans="2:5" x14ac:dyDescent="0.25">
      <c r="B201" s="1" t="s">
        <v>204</v>
      </c>
      <c r="C201" t="s">
        <v>204</v>
      </c>
      <c r="D201" t="str">
        <f t="shared" si="3"/>
        <v>Ok</v>
      </c>
      <c r="E201" s="2" t="s">
        <v>588</v>
      </c>
    </row>
    <row r="202" spans="2:5" x14ac:dyDescent="0.25">
      <c r="B202" s="1" t="s">
        <v>205</v>
      </c>
      <c r="C202" t="s">
        <v>205</v>
      </c>
      <c r="D202" t="str">
        <f t="shared" si="3"/>
        <v>Ok</v>
      </c>
      <c r="E202" s="2" t="s">
        <v>718</v>
      </c>
    </row>
    <row r="203" spans="2:5" x14ac:dyDescent="0.25">
      <c r="B203" s="1" t="s">
        <v>206</v>
      </c>
      <c r="C203" t="s">
        <v>206</v>
      </c>
      <c r="D203" t="str">
        <f t="shared" si="3"/>
        <v>Ok</v>
      </c>
      <c r="E203" s="2" t="s">
        <v>588</v>
      </c>
    </row>
    <row r="204" spans="2:5" x14ac:dyDescent="0.25">
      <c r="B204" s="1" t="s">
        <v>207</v>
      </c>
      <c r="C204" t="s">
        <v>207</v>
      </c>
      <c r="D204" t="str">
        <f t="shared" si="3"/>
        <v>Ok</v>
      </c>
      <c r="E204" s="2" t="s">
        <v>715</v>
      </c>
    </row>
    <row r="205" spans="2:5" x14ac:dyDescent="0.25">
      <c r="B205" s="1" t="s">
        <v>208</v>
      </c>
      <c r="C205" t="s">
        <v>208</v>
      </c>
      <c r="D205" t="str">
        <f t="shared" si="3"/>
        <v>Ok</v>
      </c>
      <c r="E205" s="2" t="s">
        <v>588</v>
      </c>
    </row>
    <row r="206" spans="2:5" x14ac:dyDescent="0.25">
      <c r="B206" s="1" t="s">
        <v>209</v>
      </c>
      <c r="C206" t="s">
        <v>209</v>
      </c>
      <c r="D206" t="str">
        <f t="shared" si="3"/>
        <v>Ok</v>
      </c>
      <c r="E206" s="2" t="s">
        <v>715</v>
      </c>
    </row>
    <row r="207" spans="2:5" x14ac:dyDescent="0.25">
      <c r="B207" s="1" t="s">
        <v>210</v>
      </c>
      <c r="C207" t="s">
        <v>210</v>
      </c>
      <c r="D207" t="str">
        <f t="shared" si="3"/>
        <v>Ok</v>
      </c>
      <c r="E207" s="2" t="s">
        <v>715</v>
      </c>
    </row>
    <row r="208" spans="2:5" x14ac:dyDescent="0.25">
      <c r="B208" s="1" t="s">
        <v>211</v>
      </c>
      <c r="C208" t="s">
        <v>211</v>
      </c>
      <c r="D208" t="str">
        <f t="shared" si="3"/>
        <v>Ok</v>
      </c>
      <c r="E208" s="2" t="s">
        <v>715</v>
      </c>
    </row>
    <row r="209" spans="2:5" x14ac:dyDescent="0.25">
      <c r="B209" s="1" t="s">
        <v>212</v>
      </c>
      <c r="C209" t="s">
        <v>212</v>
      </c>
      <c r="D209" t="str">
        <f t="shared" si="3"/>
        <v>Ok</v>
      </c>
      <c r="E209" s="2" t="s">
        <v>588</v>
      </c>
    </row>
    <row r="210" spans="2:5" x14ac:dyDescent="0.25">
      <c r="B210" s="1" t="s">
        <v>213</v>
      </c>
      <c r="C210" t="s">
        <v>213</v>
      </c>
      <c r="D210" t="str">
        <f t="shared" si="3"/>
        <v>Ok</v>
      </c>
      <c r="E210" s="2" t="s">
        <v>715</v>
      </c>
    </row>
    <row r="211" spans="2:5" x14ac:dyDescent="0.25">
      <c r="B211" s="1" t="s">
        <v>214</v>
      </c>
      <c r="C211" t="s">
        <v>214</v>
      </c>
      <c r="D211" t="str">
        <f t="shared" si="3"/>
        <v>Ok</v>
      </c>
      <c r="E211" s="2" t="s">
        <v>587</v>
      </c>
    </row>
    <row r="212" spans="2:5" x14ac:dyDescent="0.25">
      <c r="B212" s="1" t="s">
        <v>215</v>
      </c>
      <c r="C212" t="s">
        <v>215</v>
      </c>
      <c r="D212" t="str">
        <f t="shared" si="3"/>
        <v>Ok</v>
      </c>
      <c r="E212" s="2" t="s">
        <v>587</v>
      </c>
    </row>
    <row r="213" spans="2:5" x14ac:dyDescent="0.25">
      <c r="B213" s="1" t="s">
        <v>216</v>
      </c>
      <c r="C213" t="s">
        <v>216</v>
      </c>
      <c r="D213" t="str">
        <f t="shared" si="3"/>
        <v>Ok</v>
      </c>
      <c r="E213" s="2" t="s">
        <v>588</v>
      </c>
    </row>
    <row r="214" spans="2:5" x14ac:dyDescent="0.25">
      <c r="B214" s="1" t="s">
        <v>217</v>
      </c>
      <c r="C214" t="s">
        <v>217</v>
      </c>
      <c r="D214" t="str">
        <f t="shared" si="3"/>
        <v>Ok</v>
      </c>
      <c r="E214" s="2" t="s">
        <v>715</v>
      </c>
    </row>
    <row r="215" spans="2:5" x14ac:dyDescent="0.25">
      <c r="B215" s="1" t="s">
        <v>218</v>
      </c>
      <c r="C215" s="2" t="s">
        <v>218</v>
      </c>
      <c r="D215" t="str">
        <f t="shared" si="3"/>
        <v>Ok</v>
      </c>
      <c r="E215" s="2" t="s">
        <v>715</v>
      </c>
    </row>
    <row r="216" spans="2:5" x14ac:dyDescent="0.25">
      <c r="B216" s="1" t="s">
        <v>219</v>
      </c>
      <c r="C216" s="2" t="s">
        <v>219</v>
      </c>
      <c r="D216" t="str">
        <f t="shared" si="3"/>
        <v>Ok</v>
      </c>
      <c r="E216" s="2" t="s">
        <v>715</v>
      </c>
    </row>
    <row r="217" spans="2:5" x14ac:dyDescent="0.25">
      <c r="B217" s="1" t="s">
        <v>220</v>
      </c>
      <c r="C217" t="s">
        <v>220</v>
      </c>
      <c r="D217" t="str">
        <f t="shared" si="3"/>
        <v>Ok</v>
      </c>
      <c r="E217" s="2" t="s">
        <v>715</v>
      </c>
    </row>
    <row r="218" spans="2:5" x14ac:dyDescent="0.25">
      <c r="B218" s="1" t="s">
        <v>221</v>
      </c>
      <c r="C218" t="s">
        <v>221</v>
      </c>
      <c r="D218" t="str">
        <f t="shared" si="3"/>
        <v>Ok</v>
      </c>
      <c r="E218" s="2" t="s">
        <v>715</v>
      </c>
    </row>
    <row r="219" spans="2:5" x14ac:dyDescent="0.25">
      <c r="B219" s="1" t="s">
        <v>222</v>
      </c>
      <c r="C219" t="s">
        <v>222</v>
      </c>
      <c r="D219" t="str">
        <f t="shared" si="3"/>
        <v>Ok</v>
      </c>
      <c r="E219" s="2" t="s">
        <v>715</v>
      </c>
    </row>
    <row r="220" spans="2:5" x14ac:dyDescent="0.25">
      <c r="B220" s="1" t="s">
        <v>223</v>
      </c>
      <c r="C220" t="s">
        <v>223</v>
      </c>
      <c r="D220" t="str">
        <f t="shared" si="3"/>
        <v>Ok</v>
      </c>
      <c r="E220" s="2" t="s">
        <v>588</v>
      </c>
    </row>
    <row r="221" spans="2:5" x14ac:dyDescent="0.25">
      <c r="B221" s="1" t="s">
        <v>224</v>
      </c>
      <c r="C221" t="s">
        <v>224</v>
      </c>
      <c r="D221" t="str">
        <f t="shared" si="3"/>
        <v>Ok</v>
      </c>
      <c r="E221" s="2" t="s">
        <v>715</v>
      </c>
    </row>
    <row r="222" spans="2:5" x14ac:dyDescent="0.25">
      <c r="B222" s="1" t="s">
        <v>225</v>
      </c>
      <c r="C222" t="s">
        <v>225</v>
      </c>
      <c r="D222" t="str">
        <f t="shared" si="3"/>
        <v>Ok</v>
      </c>
      <c r="E222" s="2" t="s">
        <v>588</v>
      </c>
    </row>
    <row r="223" spans="2:5" x14ac:dyDescent="0.25">
      <c r="B223" s="1" t="s">
        <v>226</v>
      </c>
      <c r="C223" t="s">
        <v>226</v>
      </c>
      <c r="D223" t="str">
        <f t="shared" si="3"/>
        <v>Ok</v>
      </c>
      <c r="E223" s="2" t="s">
        <v>715</v>
      </c>
    </row>
    <row r="224" spans="2:5" x14ac:dyDescent="0.25">
      <c r="B224" s="1" t="s">
        <v>227</v>
      </c>
      <c r="C224" t="s">
        <v>227</v>
      </c>
      <c r="D224" t="str">
        <f t="shared" si="3"/>
        <v>Ok</v>
      </c>
      <c r="E224" s="2" t="s">
        <v>588</v>
      </c>
    </row>
    <row r="225" spans="2:5" x14ac:dyDescent="0.25">
      <c r="B225" s="1" t="s">
        <v>228</v>
      </c>
      <c r="C225" t="s">
        <v>228</v>
      </c>
      <c r="D225" t="str">
        <f t="shared" si="3"/>
        <v>Ok</v>
      </c>
      <c r="E225" s="2" t="s">
        <v>588</v>
      </c>
    </row>
    <row r="226" spans="2:5" x14ac:dyDescent="0.25">
      <c r="B226" s="1" t="s">
        <v>229</v>
      </c>
      <c r="C226" t="s">
        <v>229</v>
      </c>
      <c r="D226" t="str">
        <f t="shared" si="3"/>
        <v>Ok</v>
      </c>
      <c r="E226" s="2" t="s">
        <v>715</v>
      </c>
    </row>
    <row r="227" spans="2:5" x14ac:dyDescent="0.25">
      <c r="B227" s="1" t="s">
        <v>230</v>
      </c>
      <c r="C227" t="s">
        <v>230</v>
      </c>
      <c r="D227" t="str">
        <f t="shared" si="3"/>
        <v>Ok</v>
      </c>
      <c r="E227" s="2" t="s">
        <v>588</v>
      </c>
    </row>
    <row r="228" spans="2:5" x14ac:dyDescent="0.25">
      <c r="B228" s="1" t="s">
        <v>231</v>
      </c>
      <c r="C228" t="s">
        <v>231</v>
      </c>
      <c r="D228" t="str">
        <f t="shared" si="3"/>
        <v>Ok</v>
      </c>
      <c r="E228" s="2" t="s">
        <v>715</v>
      </c>
    </row>
    <row r="229" spans="2:5" x14ac:dyDescent="0.25">
      <c r="B229" s="1" t="s">
        <v>232</v>
      </c>
      <c r="C229" t="s">
        <v>232</v>
      </c>
      <c r="D229" t="str">
        <f t="shared" si="3"/>
        <v>Ok</v>
      </c>
      <c r="E229" s="2" t="s">
        <v>715</v>
      </c>
    </row>
    <row r="230" spans="2:5" x14ac:dyDescent="0.25">
      <c r="B230" s="1" t="s">
        <v>233</v>
      </c>
      <c r="C230" t="s">
        <v>233</v>
      </c>
      <c r="D230" t="str">
        <f t="shared" si="3"/>
        <v>Ok</v>
      </c>
      <c r="E230" s="2" t="s">
        <v>715</v>
      </c>
    </row>
    <row r="231" spans="2:5" x14ac:dyDescent="0.25">
      <c r="B231" s="1" t="s">
        <v>234</v>
      </c>
      <c r="C231" t="s">
        <v>234</v>
      </c>
      <c r="D231" t="str">
        <f t="shared" si="3"/>
        <v>Ok</v>
      </c>
      <c r="E231" s="2" t="s">
        <v>715</v>
      </c>
    </row>
    <row r="232" spans="2:5" x14ac:dyDescent="0.25">
      <c r="B232" s="1" t="s">
        <v>235</v>
      </c>
      <c r="C232" t="s">
        <v>235</v>
      </c>
      <c r="D232" t="str">
        <f t="shared" si="3"/>
        <v>Ok</v>
      </c>
      <c r="E232" s="3" t="s">
        <v>588</v>
      </c>
    </row>
    <row r="233" spans="2:5" x14ac:dyDescent="0.25">
      <c r="B233" s="1" t="s">
        <v>236</v>
      </c>
      <c r="C233" t="s">
        <v>236</v>
      </c>
      <c r="D233" t="str">
        <f t="shared" si="3"/>
        <v>Ok</v>
      </c>
      <c r="E233" s="3" t="s">
        <v>715</v>
      </c>
    </row>
    <row r="234" spans="2:5" x14ac:dyDescent="0.25">
      <c r="B234" s="1" t="s">
        <v>237</v>
      </c>
      <c r="C234" t="s">
        <v>237</v>
      </c>
      <c r="D234" t="str">
        <f t="shared" si="3"/>
        <v>Ok</v>
      </c>
      <c r="E234" s="2" t="s">
        <v>715</v>
      </c>
    </row>
    <row r="235" spans="2:5" x14ac:dyDescent="0.25">
      <c r="B235" s="1" t="s">
        <v>238</v>
      </c>
      <c r="C235" t="s">
        <v>238</v>
      </c>
      <c r="D235" t="str">
        <f t="shared" si="3"/>
        <v>Ok</v>
      </c>
      <c r="E235" s="2" t="s">
        <v>715</v>
      </c>
    </row>
    <row r="236" spans="2:5" x14ac:dyDescent="0.25">
      <c r="B236" s="1" t="s">
        <v>239</v>
      </c>
      <c r="C236" t="s">
        <v>239</v>
      </c>
      <c r="D236" t="str">
        <f t="shared" si="3"/>
        <v>Ok</v>
      </c>
      <c r="E236" s="2" t="s">
        <v>588</v>
      </c>
    </row>
    <row r="237" spans="2:5" x14ac:dyDescent="0.25">
      <c r="B237" s="1" t="s">
        <v>240</v>
      </c>
      <c r="C237" t="s">
        <v>240</v>
      </c>
      <c r="D237" t="str">
        <f t="shared" si="3"/>
        <v>Ok</v>
      </c>
      <c r="E237" s="2" t="s">
        <v>590</v>
      </c>
    </row>
    <row r="238" spans="2:5" x14ac:dyDescent="0.25">
      <c r="B238" s="1" t="s">
        <v>241</v>
      </c>
      <c r="C238" t="s">
        <v>241</v>
      </c>
      <c r="D238" t="str">
        <f t="shared" si="3"/>
        <v>Ok</v>
      </c>
      <c r="E238" s="2" t="s">
        <v>715</v>
      </c>
    </row>
    <row r="239" spans="2:5" x14ac:dyDescent="0.25">
      <c r="B239" s="1" t="s">
        <v>242</v>
      </c>
      <c r="C239" t="s">
        <v>242</v>
      </c>
      <c r="D239" t="str">
        <f t="shared" si="3"/>
        <v>Ok</v>
      </c>
      <c r="E239" s="2" t="s">
        <v>715</v>
      </c>
    </row>
    <row r="240" spans="2:5" x14ac:dyDescent="0.25">
      <c r="B240" s="1" t="s">
        <v>243</v>
      </c>
      <c r="C240" t="s">
        <v>243</v>
      </c>
      <c r="D240" t="str">
        <f t="shared" si="3"/>
        <v>Ok</v>
      </c>
      <c r="E240" s="2" t="s">
        <v>715</v>
      </c>
    </row>
    <row r="241" spans="2:5" x14ac:dyDescent="0.25">
      <c r="B241" s="1" t="s">
        <v>244</v>
      </c>
      <c r="C241" t="s">
        <v>244</v>
      </c>
      <c r="D241" t="str">
        <f t="shared" si="3"/>
        <v>Ok</v>
      </c>
      <c r="E241" s="2" t="s">
        <v>715</v>
      </c>
    </row>
    <row r="242" spans="2:5" x14ac:dyDescent="0.25">
      <c r="B242" s="1" t="s">
        <v>245</v>
      </c>
      <c r="C242" t="s">
        <v>245</v>
      </c>
      <c r="D242" t="str">
        <f t="shared" si="3"/>
        <v>Ok</v>
      </c>
      <c r="E242" s="2" t="s">
        <v>718</v>
      </c>
    </row>
    <row r="243" spans="2:5" x14ac:dyDescent="0.25">
      <c r="B243" s="1" t="s">
        <v>246</v>
      </c>
      <c r="C243" t="s">
        <v>246</v>
      </c>
      <c r="D243" t="str">
        <f t="shared" si="3"/>
        <v>Ok</v>
      </c>
      <c r="E243" s="2" t="s">
        <v>588</v>
      </c>
    </row>
    <row r="244" spans="2:5" x14ac:dyDescent="0.25">
      <c r="B244" s="1" t="s">
        <v>247</v>
      </c>
      <c r="C244" t="s">
        <v>247</v>
      </c>
      <c r="D244" t="str">
        <f t="shared" si="3"/>
        <v>Ok</v>
      </c>
      <c r="E244" s="2" t="s">
        <v>588</v>
      </c>
    </row>
    <row r="245" spans="2:5" x14ac:dyDescent="0.25">
      <c r="B245" s="1" t="s">
        <v>248</v>
      </c>
      <c r="C245" t="s">
        <v>248</v>
      </c>
      <c r="D245" t="str">
        <f t="shared" si="3"/>
        <v>Ok</v>
      </c>
      <c r="E245" s="2" t="s">
        <v>715</v>
      </c>
    </row>
    <row r="246" spans="2:5" x14ac:dyDescent="0.25">
      <c r="B246" s="1" t="s">
        <v>249</v>
      </c>
      <c r="C246" t="s">
        <v>249</v>
      </c>
      <c r="D246" t="str">
        <f t="shared" si="3"/>
        <v>Ok</v>
      </c>
      <c r="E246" s="2" t="s">
        <v>715</v>
      </c>
    </row>
    <row r="247" spans="2:5" x14ac:dyDescent="0.25">
      <c r="B247" s="1" t="s">
        <v>250</v>
      </c>
      <c r="C247" t="s">
        <v>250</v>
      </c>
      <c r="D247" t="str">
        <f t="shared" si="3"/>
        <v>Ok</v>
      </c>
      <c r="E247" s="2" t="s">
        <v>715</v>
      </c>
    </row>
    <row r="248" spans="2:5" x14ac:dyDescent="0.25">
      <c r="B248" s="1" t="s">
        <v>251</v>
      </c>
      <c r="C248" t="s">
        <v>251</v>
      </c>
      <c r="D248" t="str">
        <f t="shared" si="3"/>
        <v>Ok</v>
      </c>
      <c r="E248" s="2" t="s">
        <v>588</v>
      </c>
    </row>
    <row r="249" spans="2:5" x14ac:dyDescent="0.25">
      <c r="B249" s="1" t="s">
        <v>252</v>
      </c>
      <c r="C249" t="s">
        <v>252</v>
      </c>
      <c r="D249" t="str">
        <f t="shared" si="3"/>
        <v>Ok</v>
      </c>
      <c r="E249" s="2" t="s">
        <v>715</v>
      </c>
    </row>
    <row r="250" spans="2:5" x14ac:dyDescent="0.25">
      <c r="B250" s="1" t="s">
        <v>253</v>
      </c>
      <c r="C250" t="s">
        <v>253</v>
      </c>
      <c r="D250" t="str">
        <f t="shared" si="3"/>
        <v>Ok</v>
      </c>
      <c r="E250" s="2" t="s">
        <v>715</v>
      </c>
    </row>
    <row r="251" spans="2:5" x14ac:dyDescent="0.25">
      <c r="B251" s="1" t="s">
        <v>254</v>
      </c>
      <c r="C251" t="s">
        <v>254</v>
      </c>
      <c r="D251" t="str">
        <f t="shared" si="3"/>
        <v>Ok</v>
      </c>
      <c r="E251" s="2" t="s">
        <v>588</v>
      </c>
    </row>
    <row r="252" spans="2:5" x14ac:dyDescent="0.25">
      <c r="B252" s="1" t="s">
        <v>255</v>
      </c>
      <c r="C252" t="s">
        <v>255</v>
      </c>
      <c r="D252" t="str">
        <f t="shared" si="3"/>
        <v>Ok</v>
      </c>
      <c r="E252" s="2" t="s">
        <v>588</v>
      </c>
    </row>
    <row r="253" spans="2:5" x14ac:dyDescent="0.25">
      <c r="B253" s="1" t="s">
        <v>256</v>
      </c>
      <c r="C253" t="s">
        <v>256</v>
      </c>
      <c r="D253" t="str">
        <f t="shared" si="3"/>
        <v>Ok</v>
      </c>
      <c r="E253" s="2" t="s">
        <v>715</v>
      </c>
    </row>
    <row r="254" spans="2:5" x14ac:dyDescent="0.25">
      <c r="B254" s="1" t="s">
        <v>257</v>
      </c>
      <c r="C254" t="s">
        <v>257</v>
      </c>
      <c r="D254" t="str">
        <f t="shared" si="3"/>
        <v>Ok</v>
      </c>
      <c r="E254" s="2" t="s">
        <v>588</v>
      </c>
    </row>
    <row r="255" spans="2:5" x14ac:dyDescent="0.25">
      <c r="B255" s="1" t="s">
        <v>258</v>
      </c>
      <c r="C255" t="s">
        <v>258</v>
      </c>
      <c r="D255" t="str">
        <f t="shared" si="3"/>
        <v>Ok</v>
      </c>
      <c r="E255" s="2" t="s">
        <v>715</v>
      </c>
    </row>
    <row r="256" spans="2:5" x14ac:dyDescent="0.25">
      <c r="B256" s="1" t="s">
        <v>259</v>
      </c>
      <c r="C256" t="s">
        <v>259</v>
      </c>
      <c r="D256" t="str">
        <f t="shared" si="3"/>
        <v>Ok</v>
      </c>
      <c r="E256" s="2" t="s">
        <v>590</v>
      </c>
    </row>
    <row r="257" spans="2:5" x14ac:dyDescent="0.25">
      <c r="B257" s="1" t="s">
        <v>260</v>
      </c>
      <c r="C257" t="s">
        <v>260</v>
      </c>
      <c r="D257" t="str">
        <f t="shared" si="3"/>
        <v>Ok</v>
      </c>
      <c r="E257" s="2" t="s">
        <v>715</v>
      </c>
    </row>
    <row r="258" spans="2:5" x14ac:dyDescent="0.25">
      <c r="B258" s="1" t="s">
        <v>261</v>
      </c>
      <c r="C258" t="s">
        <v>261</v>
      </c>
      <c r="D258" t="str">
        <f t="shared" si="3"/>
        <v>Ok</v>
      </c>
      <c r="E258" s="2" t="s">
        <v>588</v>
      </c>
    </row>
    <row r="259" spans="2:5" x14ac:dyDescent="0.25">
      <c r="B259" s="1" t="s">
        <v>262</v>
      </c>
      <c r="C259" t="s">
        <v>262</v>
      </c>
      <c r="D259" t="str">
        <f t="shared" ref="D259:D322" si="4">IF(B259=C259,"Ok","no")</f>
        <v>Ok</v>
      </c>
      <c r="E259" s="2" t="s">
        <v>715</v>
      </c>
    </row>
    <row r="260" spans="2:5" x14ac:dyDescent="0.25">
      <c r="B260" s="1" t="s">
        <v>263</v>
      </c>
      <c r="C260" t="s">
        <v>263</v>
      </c>
      <c r="D260" t="str">
        <f t="shared" si="4"/>
        <v>Ok</v>
      </c>
      <c r="E260" s="2" t="s">
        <v>716</v>
      </c>
    </row>
    <row r="261" spans="2:5" x14ac:dyDescent="0.25">
      <c r="B261" s="1" t="s">
        <v>264</v>
      </c>
      <c r="C261" t="s">
        <v>264</v>
      </c>
      <c r="D261" t="str">
        <f t="shared" si="4"/>
        <v>Ok</v>
      </c>
      <c r="E261" s="2" t="s">
        <v>587</v>
      </c>
    </row>
    <row r="262" spans="2:5" x14ac:dyDescent="0.25">
      <c r="B262" s="1" t="s">
        <v>265</v>
      </c>
      <c r="C262" t="s">
        <v>265</v>
      </c>
      <c r="D262" t="str">
        <f t="shared" si="4"/>
        <v>Ok</v>
      </c>
      <c r="E262" s="2" t="s">
        <v>587</v>
      </c>
    </row>
    <row r="263" spans="2:5" x14ac:dyDescent="0.25">
      <c r="B263" s="1" t="s">
        <v>266</v>
      </c>
      <c r="C263" t="s">
        <v>266</v>
      </c>
      <c r="D263" t="str">
        <f t="shared" si="4"/>
        <v>Ok</v>
      </c>
      <c r="E263" s="2" t="s">
        <v>588</v>
      </c>
    </row>
    <row r="264" spans="2:5" x14ac:dyDescent="0.25">
      <c r="B264" s="1" t="s">
        <v>267</v>
      </c>
      <c r="C264" t="s">
        <v>267</v>
      </c>
      <c r="D264" t="str">
        <f t="shared" si="4"/>
        <v>Ok</v>
      </c>
      <c r="E264" s="2" t="s">
        <v>715</v>
      </c>
    </row>
    <row r="265" spans="2:5" x14ac:dyDescent="0.25">
      <c r="B265" s="1" t="s">
        <v>268</v>
      </c>
      <c r="C265" t="s">
        <v>268</v>
      </c>
      <c r="D265" t="str">
        <f t="shared" si="4"/>
        <v>Ok</v>
      </c>
      <c r="E265" s="2" t="s">
        <v>715</v>
      </c>
    </row>
    <row r="266" spans="2:5" x14ac:dyDescent="0.25">
      <c r="B266" s="1" t="s">
        <v>269</v>
      </c>
      <c r="C266" t="s">
        <v>269</v>
      </c>
      <c r="D266" t="str">
        <f t="shared" si="4"/>
        <v>Ok</v>
      </c>
      <c r="E266" s="2" t="s">
        <v>715</v>
      </c>
    </row>
    <row r="267" spans="2:5" x14ac:dyDescent="0.25">
      <c r="B267" s="1" t="s">
        <v>270</v>
      </c>
      <c r="C267" t="s">
        <v>270</v>
      </c>
      <c r="D267" t="str">
        <f t="shared" si="4"/>
        <v>Ok</v>
      </c>
      <c r="E267" s="2" t="s">
        <v>588</v>
      </c>
    </row>
    <row r="268" spans="2:5" x14ac:dyDescent="0.25">
      <c r="B268" s="1" t="s">
        <v>271</v>
      </c>
      <c r="C268" t="s">
        <v>271</v>
      </c>
      <c r="D268" t="str">
        <f t="shared" si="4"/>
        <v>Ok</v>
      </c>
      <c r="E268" s="2" t="s">
        <v>588</v>
      </c>
    </row>
    <row r="269" spans="2:5" x14ac:dyDescent="0.25">
      <c r="B269" s="1" t="s">
        <v>272</v>
      </c>
      <c r="C269" t="s">
        <v>272</v>
      </c>
      <c r="D269" t="str">
        <f t="shared" si="4"/>
        <v>Ok</v>
      </c>
      <c r="E269" s="2" t="s">
        <v>588</v>
      </c>
    </row>
    <row r="270" spans="2:5" x14ac:dyDescent="0.25">
      <c r="B270" s="1" t="s">
        <v>273</v>
      </c>
      <c r="C270" t="s">
        <v>273</v>
      </c>
      <c r="D270" t="str">
        <f t="shared" si="4"/>
        <v>Ok</v>
      </c>
      <c r="E270" s="2" t="s">
        <v>715</v>
      </c>
    </row>
    <row r="271" spans="2:5" x14ac:dyDescent="0.25">
      <c r="B271" s="1" t="s">
        <v>274</v>
      </c>
      <c r="C271" t="s">
        <v>274</v>
      </c>
      <c r="D271" t="str">
        <f t="shared" si="4"/>
        <v>Ok</v>
      </c>
      <c r="E271" s="2" t="s">
        <v>588</v>
      </c>
    </row>
    <row r="272" spans="2:5" x14ac:dyDescent="0.25">
      <c r="B272" s="1" t="s">
        <v>275</v>
      </c>
      <c r="C272" t="s">
        <v>275</v>
      </c>
      <c r="D272" t="str">
        <f t="shared" si="4"/>
        <v>Ok</v>
      </c>
      <c r="E272" s="2" t="s">
        <v>715</v>
      </c>
    </row>
    <row r="273" spans="2:5" x14ac:dyDescent="0.25">
      <c r="B273" s="1" t="s">
        <v>276</v>
      </c>
      <c r="C273" t="s">
        <v>276</v>
      </c>
      <c r="D273" t="str">
        <f t="shared" si="4"/>
        <v>Ok</v>
      </c>
      <c r="E273" s="2" t="s">
        <v>715</v>
      </c>
    </row>
    <row r="274" spans="2:5" x14ac:dyDescent="0.25">
      <c r="B274" s="1" t="s">
        <v>277</v>
      </c>
      <c r="C274" t="s">
        <v>277</v>
      </c>
      <c r="D274" t="str">
        <f t="shared" si="4"/>
        <v>Ok</v>
      </c>
      <c r="E274" s="2" t="s">
        <v>588</v>
      </c>
    </row>
    <row r="275" spans="2:5" x14ac:dyDescent="0.25">
      <c r="B275" s="1" t="s">
        <v>278</v>
      </c>
      <c r="C275" t="s">
        <v>278</v>
      </c>
      <c r="D275" t="str">
        <f t="shared" si="4"/>
        <v>Ok</v>
      </c>
      <c r="E275" s="2" t="s">
        <v>716</v>
      </c>
    </row>
    <row r="276" spans="2:5" x14ac:dyDescent="0.25">
      <c r="B276" s="1" t="s">
        <v>279</v>
      </c>
      <c r="C276" t="s">
        <v>279</v>
      </c>
      <c r="D276" t="str">
        <f t="shared" si="4"/>
        <v>Ok</v>
      </c>
      <c r="E276" s="2" t="s">
        <v>588</v>
      </c>
    </row>
    <row r="277" spans="2:5" x14ac:dyDescent="0.25">
      <c r="B277" s="1" t="s">
        <v>280</v>
      </c>
      <c r="C277" t="s">
        <v>280</v>
      </c>
      <c r="D277" t="str">
        <f t="shared" si="4"/>
        <v>Ok</v>
      </c>
      <c r="E277" s="2" t="s">
        <v>590</v>
      </c>
    </row>
    <row r="278" spans="2:5" x14ac:dyDescent="0.25">
      <c r="B278" s="1" t="s">
        <v>281</v>
      </c>
      <c r="C278" t="s">
        <v>281</v>
      </c>
      <c r="D278" t="str">
        <f t="shared" si="4"/>
        <v>Ok</v>
      </c>
      <c r="E278" s="2" t="s">
        <v>588</v>
      </c>
    </row>
    <row r="279" spans="2:5" x14ac:dyDescent="0.25">
      <c r="B279" s="1" t="s">
        <v>282</v>
      </c>
      <c r="C279" t="s">
        <v>282</v>
      </c>
      <c r="D279" t="str">
        <f t="shared" si="4"/>
        <v>Ok</v>
      </c>
      <c r="E279" s="2" t="s">
        <v>588</v>
      </c>
    </row>
    <row r="280" spans="2:5" x14ac:dyDescent="0.25">
      <c r="B280" s="1" t="s">
        <v>283</v>
      </c>
      <c r="C280" t="s">
        <v>283</v>
      </c>
      <c r="D280" t="str">
        <f t="shared" si="4"/>
        <v>Ok</v>
      </c>
      <c r="E280" s="2" t="s">
        <v>588</v>
      </c>
    </row>
    <row r="281" spans="2:5" x14ac:dyDescent="0.25">
      <c r="B281" s="1" t="s">
        <v>284</v>
      </c>
      <c r="C281" t="s">
        <v>284</v>
      </c>
      <c r="D281" t="str">
        <f t="shared" si="4"/>
        <v>Ok</v>
      </c>
      <c r="E281" s="2" t="s">
        <v>716</v>
      </c>
    </row>
    <row r="282" spans="2:5" x14ac:dyDescent="0.25">
      <c r="B282" s="1" t="s">
        <v>285</v>
      </c>
      <c r="C282" t="s">
        <v>285</v>
      </c>
      <c r="D282" t="str">
        <f t="shared" si="4"/>
        <v>Ok</v>
      </c>
      <c r="E282" s="2" t="s">
        <v>588</v>
      </c>
    </row>
    <row r="283" spans="2:5" x14ac:dyDescent="0.25">
      <c r="B283" s="1" t="s">
        <v>286</v>
      </c>
      <c r="C283" t="s">
        <v>286</v>
      </c>
      <c r="D283" t="str">
        <f t="shared" si="4"/>
        <v>Ok</v>
      </c>
      <c r="E283" s="2" t="s">
        <v>715</v>
      </c>
    </row>
    <row r="284" spans="2:5" x14ac:dyDescent="0.25">
      <c r="B284" s="1" t="s">
        <v>287</v>
      </c>
      <c r="C284" t="s">
        <v>287</v>
      </c>
      <c r="D284" t="str">
        <f t="shared" si="4"/>
        <v>Ok</v>
      </c>
      <c r="E284" s="2" t="s">
        <v>588</v>
      </c>
    </row>
    <row r="285" spans="2:5" x14ac:dyDescent="0.25">
      <c r="B285" s="1" t="s">
        <v>288</v>
      </c>
      <c r="C285" t="s">
        <v>288</v>
      </c>
      <c r="D285" t="str">
        <f t="shared" si="4"/>
        <v>Ok</v>
      </c>
      <c r="E285" s="2" t="s">
        <v>588</v>
      </c>
    </row>
    <row r="286" spans="2:5" x14ac:dyDescent="0.25">
      <c r="B286" s="1" t="s">
        <v>289</v>
      </c>
      <c r="C286" t="s">
        <v>289</v>
      </c>
      <c r="D286" t="str">
        <f t="shared" si="4"/>
        <v>Ok</v>
      </c>
      <c r="E286" s="2" t="s">
        <v>590</v>
      </c>
    </row>
    <row r="287" spans="2:5" x14ac:dyDescent="0.25">
      <c r="B287" s="1" t="s">
        <v>290</v>
      </c>
      <c r="C287" t="s">
        <v>290</v>
      </c>
      <c r="D287" t="str">
        <f t="shared" si="4"/>
        <v>Ok</v>
      </c>
      <c r="E287" s="2" t="s">
        <v>715</v>
      </c>
    </row>
    <row r="288" spans="2:5" x14ac:dyDescent="0.25">
      <c r="B288" s="1" t="s">
        <v>291</v>
      </c>
      <c r="C288" t="s">
        <v>291</v>
      </c>
      <c r="D288" t="str">
        <f t="shared" si="4"/>
        <v>Ok</v>
      </c>
      <c r="E288" s="2" t="s">
        <v>588</v>
      </c>
    </row>
    <row r="289" spans="2:5" x14ac:dyDescent="0.25">
      <c r="B289" s="1" t="s">
        <v>292</v>
      </c>
      <c r="C289" t="s">
        <v>292</v>
      </c>
      <c r="D289" t="str">
        <f t="shared" si="4"/>
        <v>Ok</v>
      </c>
      <c r="E289" s="2" t="s">
        <v>588</v>
      </c>
    </row>
    <row r="290" spans="2:5" x14ac:dyDescent="0.25">
      <c r="B290" s="1" t="s">
        <v>653</v>
      </c>
      <c r="C290" t="s">
        <v>721</v>
      </c>
      <c r="D290" t="str">
        <f t="shared" si="4"/>
        <v>no</v>
      </c>
      <c r="E290" s="2" t="s">
        <v>716</v>
      </c>
    </row>
    <row r="291" spans="2:5" x14ac:dyDescent="0.25">
      <c r="B291" s="1" t="s">
        <v>293</v>
      </c>
      <c r="C291" t="s">
        <v>293</v>
      </c>
      <c r="D291" t="str">
        <f t="shared" si="4"/>
        <v>Ok</v>
      </c>
      <c r="E291" s="2" t="s">
        <v>715</v>
      </c>
    </row>
    <row r="292" spans="2:5" x14ac:dyDescent="0.25">
      <c r="B292" s="1" t="s">
        <v>654</v>
      </c>
      <c r="C292" t="s">
        <v>722</v>
      </c>
      <c r="D292" t="str">
        <f t="shared" si="4"/>
        <v>no</v>
      </c>
      <c r="E292" s="2" t="s">
        <v>715</v>
      </c>
    </row>
    <row r="293" spans="2:5" x14ac:dyDescent="0.25">
      <c r="B293" s="1" t="s">
        <v>655</v>
      </c>
      <c r="C293" t="s">
        <v>723</v>
      </c>
      <c r="D293" t="str">
        <f t="shared" si="4"/>
        <v>no</v>
      </c>
      <c r="E293" s="2" t="s">
        <v>715</v>
      </c>
    </row>
    <row r="294" spans="2:5" x14ac:dyDescent="0.25">
      <c r="B294" s="1" t="s">
        <v>656</v>
      </c>
      <c r="C294" t="s">
        <v>724</v>
      </c>
      <c r="D294" t="str">
        <f t="shared" si="4"/>
        <v>no</v>
      </c>
      <c r="E294" s="2" t="s">
        <v>715</v>
      </c>
    </row>
    <row r="295" spans="2:5" x14ac:dyDescent="0.25">
      <c r="B295" s="1" t="s">
        <v>657</v>
      </c>
      <c r="C295" t="s">
        <v>725</v>
      </c>
      <c r="D295" t="str">
        <f t="shared" si="4"/>
        <v>no</v>
      </c>
      <c r="E295" s="2" t="s">
        <v>715</v>
      </c>
    </row>
    <row r="296" spans="2:5" x14ac:dyDescent="0.25">
      <c r="B296" s="1" t="s">
        <v>658</v>
      </c>
      <c r="C296" t="s">
        <v>726</v>
      </c>
      <c r="D296" t="str">
        <f t="shared" si="4"/>
        <v>no</v>
      </c>
      <c r="E296" s="2" t="s">
        <v>715</v>
      </c>
    </row>
    <row r="297" spans="2:5" x14ac:dyDescent="0.25">
      <c r="B297" s="1" t="s">
        <v>659</v>
      </c>
      <c r="C297" t="s">
        <v>727</v>
      </c>
      <c r="D297" t="str">
        <f t="shared" si="4"/>
        <v>no</v>
      </c>
      <c r="E297" s="2" t="s">
        <v>588</v>
      </c>
    </row>
    <row r="298" spans="2:5" x14ac:dyDescent="0.25">
      <c r="B298" s="1" t="s">
        <v>591</v>
      </c>
      <c r="C298" t="s">
        <v>591</v>
      </c>
      <c r="D298" t="str">
        <f t="shared" si="4"/>
        <v>Ok</v>
      </c>
      <c r="E298" s="2" t="s">
        <v>717</v>
      </c>
    </row>
    <row r="299" spans="2:5" x14ac:dyDescent="0.25">
      <c r="B299" s="1" t="s">
        <v>660</v>
      </c>
      <c r="C299" t="s">
        <v>728</v>
      </c>
      <c r="D299" t="str">
        <f t="shared" si="4"/>
        <v>no</v>
      </c>
      <c r="E299" s="2" t="s">
        <v>715</v>
      </c>
    </row>
    <row r="300" spans="2:5" x14ac:dyDescent="0.25">
      <c r="B300" s="1" t="s">
        <v>661</v>
      </c>
      <c r="C300" t="s">
        <v>729</v>
      </c>
      <c r="D300" t="str">
        <f t="shared" si="4"/>
        <v>no</v>
      </c>
      <c r="E300" s="2" t="s">
        <v>589</v>
      </c>
    </row>
    <row r="301" spans="2:5" x14ac:dyDescent="0.25">
      <c r="B301" s="1" t="s">
        <v>662</v>
      </c>
      <c r="C301" t="s">
        <v>730</v>
      </c>
      <c r="D301" t="str">
        <f t="shared" si="4"/>
        <v>no</v>
      </c>
      <c r="E301" s="2" t="s">
        <v>588</v>
      </c>
    </row>
    <row r="302" spans="2:5" x14ac:dyDescent="0.25">
      <c r="B302" s="1" t="s">
        <v>663</v>
      </c>
      <c r="C302" t="s">
        <v>731</v>
      </c>
      <c r="D302" t="str">
        <f t="shared" si="4"/>
        <v>no</v>
      </c>
      <c r="E302" s="2" t="s">
        <v>588</v>
      </c>
    </row>
    <row r="303" spans="2:5" x14ac:dyDescent="0.25">
      <c r="B303" s="1" t="s">
        <v>664</v>
      </c>
      <c r="C303" t="s">
        <v>732</v>
      </c>
      <c r="D303" t="str">
        <f t="shared" si="4"/>
        <v>no</v>
      </c>
      <c r="E303" s="2" t="s">
        <v>715</v>
      </c>
    </row>
    <row r="304" spans="2:5" x14ac:dyDescent="0.25">
      <c r="B304" s="1" t="s">
        <v>592</v>
      </c>
      <c r="C304" t="s">
        <v>592</v>
      </c>
      <c r="D304" t="str">
        <f t="shared" si="4"/>
        <v>Ok</v>
      </c>
      <c r="E304" s="2" t="s">
        <v>715</v>
      </c>
    </row>
    <row r="305" spans="2:5" x14ac:dyDescent="0.25">
      <c r="B305" s="1" t="s">
        <v>666</v>
      </c>
      <c r="C305" t="s">
        <v>733</v>
      </c>
      <c r="D305" t="str">
        <f t="shared" si="4"/>
        <v>no</v>
      </c>
      <c r="E305" s="2" t="s">
        <v>715</v>
      </c>
    </row>
    <row r="306" spans="2:5" x14ac:dyDescent="0.25">
      <c r="B306" s="1" t="s">
        <v>667</v>
      </c>
      <c r="C306" t="s">
        <v>734</v>
      </c>
      <c r="D306" t="str">
        <f t="shared" si="4"/>
        <v>no</v>
      </c>
      <c r="E306" s="2" t="s">
        <v>715</v>
      </c>
    </row>
    <row r="307" spans="2:5" x14ac:dyDescent="0.25">
      <c r="B307" s="1" t="s">
        <v>668</v>
      </c>
      <c r="C307" t="s">
        <v>735</v>
      </c>
      <c r="D307" t="str">
        <f t="shared" si="4"/>
        <v>no</v>
      </c>
      <c r="E307" s="2" t="s">
        <v>715</v>
      </c>
    </row>
    <row r="308" spans="2:5" x14ac:dyDescent="0.25">
      <c r="B308" s="1" t="s">
        <v>669</v>
      </c>
      <c r="C308" t="s">
        <v>736</v>
      </c>
      <c r="D308" t="str">
        <f t="shared" si="4"/>
        <v>no</v>
      </c>
      <c r="E308" s="2" t="s">
        <v>715</v>
      </c>
    </row>
    <row r="309" spans="2:5" x14ac:dyDescent="0.25">
      <c r="B309" s="1" t="s">
        <v>670</v>
      </c>
      <c r="C309" t="s">
        <v>737</v>
      </c>
      <c r="D309" t="str">
        <f t="shared" si="4"/>
        <v>no</v>
      </c>
      <c r="E309" s="2" t="s">
        <v>715</v>
      </c>
    </row>
    <row r="310" spans="2:5" x14ac:dyDescent="0.25">
      <c r="B310" s="1" t="s">
        <v>671</v>
      </c>
      <c r="C310" t="s">
        <v>738</v>
      </c>
      <c r="D310" t="str">
        <f t="shared" si="4"/>
        <v>no</v>
      </c>
      <c r="E310" s="2" t="s">
        <v>715</v>
      </c>
    </row>
    <row r="311" spans="2:5" x14ac:dyDescent="0.25">
      <c r="B311" s="1" t="s">
        <v>593</v>
      </c>
      <c r="C311" t="s">
        <v>593</v>
      </c>
      <c r="D311" t="str">
        <f t="shared" si="4"/>
        <v>Ok</v>
      </c>
      <c r="E311" s="2" t="s">
        <v>715</v>
      </c>
    </row>
    <row r="312" spans="2:5" x14ac:dyDescent="0.25">
      <c r="B312" s="1" t="s">
        <v>673</v>
      </c>
      <c r="C312" t="s">
        <v>739</v>
      </c>
      <c r="D312" t="str">
        <f t="shared" si="4"/>
        <v>no</v>
      </c>
      <c r="E312" s="2" t="s">
        <v>715</v>
      </c>
    </row>
    <row r="313" spans="2:5" x14ac:dyDescent="0.25">
      <c r="B313" s="1" t="s">
        <v>674</v>
      </c>
      <c r="C313" t="s">
        <v>740</v>
      </c>
      <c r="D313" t="str">
        <f t="shared" si="4"/>
        <v>no</v>
      </c>
      <c r="E313" s="2" t="s">
        <v>715</v>
      </c>
    </row>
    <row r="314" spans="2:5" x14ac:dyDescent="0.25">
      <c r="B314" s="1" t="s">
        <v>594</v>
      </c>
      <c r="C314" t="s">
        <v>594</v>
      </c>
      <c r="D314" t="str">
        <f t="shared" si="4"/>
        <v>Ok</v>
      </c>
      <c r="E314" s="2" t="s">
        <v>715</v>
      </c>
    </row>
    <row r="315" spans="2:5" x14ac:dyDescent="0.25">
      <c r="B315" s="1" t="s">
        <v>595</v>
      </c>
      <c r="C315" s="2" t="s">
        <v>595</v>
      </c>
      <c r="D315" t="str">
        <f t="shared" si="4"/>
        <v>Ok</v>
      </c>
      <c r="E315" s="2" t="s">
        <v>715</v>
      </c>
    </row>
    <row r="316" spans="2:5" x14ac:dyDescent="0.25">
      <c r="B316" s="1" t="s">
        <v>675</v>
      </c>
      <c r="C316" t="s">
        <v>741</v>
      </c>
      <c r="D316" t="str">
        <f t="shared" si="4"/>
        <v>no</v>
      </c>
      <c r="E316" s="2" t="s">
        <v>715</v>
      </c>
    </row>
    <row r="317" spans="2:5" x14ac:dyDescent="0.25">
      <c r="B317" s="1" t="s">
        <v>676</v>
      </c>
      <c r="C317" t="s">
        <v>742</v>
      </c>
      <c r="D317" t="str">
        <f t="shared" si="4"/>
        <v>no</v>
      </c>
      <c r="E317" s="2" t="s">
        <v>715</v>
      </c>
    </row>
    <row r="318" spans="2:5" x14ac:dyDescent="0.25">
      <c r="B318" s="1" t="s">
        <v>698</v>
      </c>
      <c r="C318" s="2" t="s">
        <v>698</v>
      </c>
      <c r="D318" t="str">
        <f t="shared" si="4"/>
        <v>Ok</v>
      </c>
      <c r="E318" s="2" t="s">
        <v>589</v>
      </c>
    </row>
    <row r="319" spans="2:5" x14ac:dyDescent="0.25">
      <c r="B319" s="1" t="s">
        <v>699</v>
      </c>
      <c r="C319" s="2" t="s">
        <v>699</v>
      </c>
      <c r="D319" t="str">
        <f t="shared" si="4"/>
        <v>Ok</v>
      </c>
      <c r="E319" s="2" t="s">
        <v>715</v>
      </c>
    </row>
    <row r="320" spans="2:5" x14ac:dyDescent="0.25">
      <c r="B320" s="1" t="s">
        <v>700</v>
      </c>
      <c r="C320" s="2" t="s">
        <v>700</v>
      </c>
      <c r="D320" t="str">
        <f t="shared" si="4"/>
        <v>Ok</v>
      </c>
      <c r="E320" s="2" t="s">
        <v>589</v>
      </c>
    </row>
    <row r="321" spans="2:5" x14ac:dyDescent="0.25">
      <c r="B321" s="1" t="s">
        <v>701</v>
      </c>
      <c r="C321" s="2" t="s">
        <v>701</v>
      </c>
      <c r="D321" t="str">
        <f t="shared" si="4"/>
        <v>Ok</v>
      </c>
      <c r="E321" s="2" t="s">
        <v>715</v>
      </c>
    </row>
    <row r="322" spans="2:5" x14ac:dyDescent="0.25">
      <c r="B322" s="1" t="s">
        <v>702</v>
      </c>
      <c r="C322" t="s">
        <v>702</v>
      </c>
      <c r="D322" t="str">
        <f t="shared" si="4"/>
        <v>Ok</v>
      </c>
      <c r="E322" s="2" t="s">
        <v>715</v>
      </c>
    </row>
    <row r="323" spans="2:5" x14ac:dyDescent="0.25">
      <c r="B323" s="1" t="s">
        <v>703</v>
      </c>
      <c r="C323" t="s">
        <v>703</v>
      </c>
      <c r="D323" t="str">
        <f t="shared" ref="D323:D332" si="5">IF(B323=C323,"Ok","no")</f>
        <v>Ok</v>
      </c>
      <c r="E323" s="2" t="s">
        <v>588</v>
      </c>
    </row>
    <row r="324" spans="2:5" x14ac:dyDescent="0.25">
      <c r="B324" s="1" t="s">
        <v>704</v>
      </c>
      <c r="C324" t="s">
        <v>704</v>
      </c>
      <c r="D324" t="str">
        <f t="shared" si="5"/>
        <v>Ok</v>
      </c>
      <c r="E324" s="2" t="s">
        <v>588</v>
      </c>
    </row>
    <row r="325" spans="2:5" x14ac:dyDescent="0.25">
      <c r="B325" s="1" t="s">
        <v>705</v>
      </c>
      <c r="C325" t="s">
        <v>705</v>
      </c>
      <c r="D325" t="str">
        <f t="shared" si="5"/>
        <v>Ok</v>
      </c>
      <c r="E325" s="2" t="s">
        <v>589</v>
      </c>
    </row>
    <row r="326" spans="2:5" x14ac:dyDescent="0.25">
      <c r="B326" s="1" t="s">
        <v>706</v>
      </c>
      <c r="C326" t="s">
        <v>706</v>
      </c>
      <c r="D326" t="str">
        <f t="shared" si="5"/>
        <v>Ok</v>
      </c>
      <c r="E326" s="2" t="s">
        <v>588</v>
      </c>
    </row>
    <row r="327" spans="2:5" x14ac:dyDescent="0.25">
      <c r="B327" s="1" t="s">
        <v>707</v>
      </c>
      <c r="C327" t="s">
        <v>707</v>
      </c>
      <c r="D327" t="str">
        <f t="shared" si="5"/>
        <v>Ok</v>
      </c>
      <c r="E327" s="2" t="s">
        <v>589</v>
      </c>
    </row>
    <row r="328" spans="2:5" x14ac:dyDescent="0.25">
      <c r="B328" s="1" t="s">
        <v>708</v>
      </c>
      <c r="C328" t="s">
        <v>708</v>
      </c>
      <c r="D328" t="str">
        <f t="shared" si="5"/>
        <v>Ok</v>
      </c>
      <c r="E328" s="2" t="s">
        <v>717</v>
      </c>
    </row>
    <row r="329" spans="2:5" x14ac:dyDescent="0.25">
      <c r="B329" s="1" t="s">
        <v>709</v>
      </c>
      <c r="C329" t="s">
        <v>709</v>
      </c>
      <c r="D329" t="str">
        <f t="shared" si="5"/>
        <v>Ok</v>
      </c>
      <c r="E329" s="2" t="s">
        <v>589</v>
      </c>
    </row>
    <row r="330" spans="2:5" x14ac:dyDescent="0.25">
      <c r="B330" s="1" t="s">
        <v>710</v>
      </c>
      <c r="C330" t="s">
        <v>710</v>
      </c>
      <c r="D330" t="str">
        <f t="shared" si="5"/>
        <v>Ok</v>
      </c>
      <c r="E330" s="2" t="s">
        <v>713</v>
      </c>
    </row>
    <row r="331" spans="2:5" x14ac:dyDescent="0.25">
      <c r="B331" s="1" t="s">
        <v>711</v>
      </c>
      <c r="C331" t="s">
        <v>711</v>
      </c>
      <c r="D331" t="str">
        <f t="shared" si="5"/>
        <v>Ok</v>
      </c>
      <c r="E331" s="2" t="s">
        <v>588</v>
      </c>
    </row>
    <row r="332" spans="2:5" x14ac:dyDescent="0.25">
      <c r="B332" s="1" t="s">
        <v>714</v>
      </c>
      <c r="C332" t="s">
        <v>714</v>
      </c>
      <c r="D332" t="str">
        <f t="shared" si="5"/>
        <v>Ok</v>
      </c>
      <c r="E332" s="2" t="s">
        <v>712</v>
      </c>
    </row>
    <row r="333" spans="2:5" x14ac:dyDescent="0.25">
      <c r="E3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FOMIX</vt:lpstr>
      <vt:lpstr>Hoja1</vt:lpstr>
      <vt:lpstr>FOMIX!Títulos_a_imprimir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2013-07-11T00:19:41Z</cp:lastPrinted>
  <dcterms:created xsi:type="dcterms:W3CDTF">2011-03-07T20:30:00Z</dcterms:created>
  <dcterms:modified xsi:type="dcterms:W3CDTF">2025-01-14T22:13:02Z</dcterms:modified>
</cp:coreProperties>
</file>