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Usuarios\yvazquez\Mis documentos\PLANEACION\MATRIZ DE INDICADORES DE RESULTADOS\MIR 2018\AVANCE FINAL DE METAS\MEDIOS DE VERIFICACIÓN\"/>
    </mc:Choice>
  </mc:AlternateContent>
  <bookViews>
    <workbookView xWindow="0" yWindow="0" windowWidth="24000" windowHeight="6900"/>
  </bookViews>
  <sheets>
    <sheet name="INFRA_2018" sheetId="1" r:id="rId1"/>
    <sheet name="Hoja2" sheetId="4" r:id="rId2"/>
  </sheets>
  <definedNames>
    <definedName name="_xlnm._FilterDatabase" localSheetId="0" hidden="1">INFRA_2018!$A$10:$T$1412</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<sst xmlns="http://schemas.openxmlformats.org/spreadsheetml/2006/main" count="20860" uniqueCount="3362">
  <si>
    <t>CONV_NUM</t>
  </si>
  <si>
    <t>SOLICITANTE</t>
  </si>
  <si>
    <t>RENIECYT</t>
  </si>
  <si>
    <t>TITULO</t>
  </si>
  <si>
    <t>MORELOS</t>
  </si>
  <si>
    <t>CHIHUAHUA</t>
  </si>
  <si>
    <t>JALISCO</t>
  </si>
  <si>
    <t>PUEBLA</t>
  </si>
  <si>
    <t>BAJA CALIFORNIA</t>
  </si>
  <si>
    <t>GUANAJUATO</t>
  </si>
  <si>
    <t>UNIVERSIDAD DE GUANAJUATO</t>
  </si>
  <si>
    <t>UNIVERSIDAD AUTONOMA DE SAN LUIS POTOSI</t>
  </si>
  <si>
    <t>BENEMERITA UNIVERSIDAD AUTONOMA DE PUEBLA</t>
  </si>
  <si>
    <t>UNIVERSIDAD AUTONOMA DE QUERETARO</t>
  </si>
  <si>
    <t>UNIVERSIDAD AUTONOMA DE NUEVO LEON</t>
  </si>
  <si>
    <t>UNIVERSIDAD MICHOACANA DE SAN NICOLAS DE HIDALGO</t>
  </si>
  <si>
    <t>INSTITUTO NACIONAL DE ASTROFISICA OPTICA Y ELECTRONICA</t>
  </si>
  <si>
    <t>.</t>
  </si>
  <si>
    <t>UNIVERSIDAD AUTONOMA CHAPINGO</t>
  </si>
  <si>
    <t>INFOTEC CENTRO DE INVESTIGACION E INNOVACION EN TECNOLOGIAS DE LA INFORMACION Y COMUNICACION</t>
  </si>
  <si>
    <t>CHIAPAS</t>
  </si>
  <si>
    <t>AGUASCALIENTES</t>
  </si>
  <si>
    <t>AREA_PECiTI</t>
  </si>
  <si>
    <t>INSTITUTO NACIONAL DE ELECTRICIDAD Y ENERGIAS LIMPIAS</t>
  </si>
  <si>
    <t>COAHUILA DE ZARAGOZA</t>
  </si>
  <si>
    <t>M</t>
  </si>
  <si>
    <t>F</t>
  </si>
  <si>
    <t>CIUDAD DE MÉXICO</t>
  </si>
  <si>
    <t>MÉXICO</t>
  </si>
  <si>
    <t>MICHOACÁN DE OCAMPO</t>
  </si>
  <si>
    <t>NUEVO LEÓN</t>
  </si>
  <si>
    <t>NL</t>
  </si>
  <si>
    <t>QUERÉTARO</t>
  </si>
  <si>
    <t>SAN LUIS POTOSÍ</t>
  </si>
  <si>
    <t>YUCATÁN</t>
  </si>
  <si>
    <t>MOR</t>
  </si>
  <si>
    <t>MEX</t>
  </si>
  <si>
    <t>MICH</t>
  </si>
  <si>
    <t>GTO</t>
  </si>
  <si>
    <t>AGS</t>
  </si>
  <si>
    <t>JAL</t>
  </si>
  <si>
    <t>COAH</t>
  </si>
  <si>
    <t>QRO</t>
  </si>
  <si>
    <t>YUC</t>
  </si>
  <si>
    <t>Femenino</t>
  </si>
  <si>
    <t>Masculino</t>
  </si>
  <si>
    <t>RODRIGO CASTAÑEDA MIRANDA</t>
  </si>
  <si>
    <t>EMILIO SACRISTAN ROCK</t>
  </si>
  <si>
    <t>EDILSO FRANCISCO REGUERA RUIZ</t>
  </si>
  <si>
    <t>JUAN AMERICO GONZALEZ ESPARZA</t>
  </si>
  <si>
    <t>LUIS IGNACIO TERRAZAS VALDES</t>
  </si>
  <si>
    <t>LEOPOLDO RUIZ HUERTA</t>
  </si>
  <si>
    <t>ZENAIDA CAROLINA LEYVA INZUNZA</t>
  </si>
  <si>
    <t>JOSE DE JESUS GONZALEZ GONZALEZ</t>
  </si>
  <si>
    <t>ELENA CENTENO GARCIA</t>
  </si>
  <si>
    <t>JOSE LUIS ROMO LOZANO</t>
  </si>
  <si>
    <t>ALEJANDRO RICARDO FEMAT FLORES</t>
  </si>
  <si>
    <t>ZACATECAS</t>
  </si>
  <si>
    <t>INSTITUTO NACIONAL DE INVESTIGACIONES NUCLEARES</t>
  </si>
  <si>
    <t>UNIVERSIDAD AUTONOMA DE ZACATECAS "FRANCISCO GARCIA SALINAS"</t>
  </si>
  <si>
    <t>CENTRO DE INVESTIGACION Y ASISTENCIA EN TECNOLOGIA Y DISEÑO DEL ESTADO DE JALISCO, A.C.</t>
  </si>
  <si>
    <t>CENTRO DE INVESTIGACION Y DESARROLLO TECNOLOGICO EN ELECTROQUIMICA SC</t>
  </si>
  <si>
    <t>UNIVERSIDAD AUTONOMA DE CHIAPAS</t>
  </si>
  <si>
    <t>CENTRO DE INGENIERIA Y DESARROLLO INDUSTRIAL</t>
  </si>
  <si>
    <t>CENTRO DE INVESTIGACION EN MATERIALES AVANZADOS, S.C.</t>
  </si>
  <si>
    <t>INSTITUTO POTOSINO DE INVESTIGACION CIENTIFICA Y TECNOLOGICA, A.C.</t>
  </si>
  <si>
    <t>INSTITUTO TECNOLOGICO Y DE ESTUDIOS SUPERIORES DE MONTERREY</t>
  </si>
  <si>
    <t>GUERRERO</t>
  </si>
  <si>
    <t>027</t>
  </si>
  <si>
    <t>1602701-36</t>
  </si>
  <si>
    <t>1701645-2</t>
  </si>
  <si>
    <t>1602690</t>
  </si>
  <si>
    <t>1800173</t>
  </si>
  <si>
    <t>1602701-49</t>
  </si>
  <si>
    <t>1700980</t>
  </si>
  <si>
    <t>012</t>
  </si>
  <si>
    <t>1701645-3</t>
  </si>
  <si>
    <t>1704285-3</t>
  </si>
  <si>
    <t>408</t>
  </si>
  <si>
    <t>1602701-16</t>
  </si>
  <si>
    <t>1600001</t>
  </si>
  <si>
    <t>1602701-76</t>
  </si>
  <si>
    <t>1702246</t>
  </si>
  <si>
    <t>1602701-14</t>
  </si>
  <si>
    <t>1702404</t>
  </si>
  <si>
    <t>1602701-70</t>
  </si>
  <si>
    <t>1602701-12</t>
  </si>
  <si>
    <t>1602701-13</t>
  </si>
  <si>
    <t>1602282</t>
  </si>
  <si>
    <t>1702532</t>
  </si>
  <si>
    <t>1702556</t>
  </si>
  <si>
    <t>1602701-65</t>
  </si>
  <si>
    <t>1602701-34</t>
  </si>
  <si>
    <t>1700238</t>
  </si>
  <si>
    <t>1602701-26</t>
  </si>
  <si>
    <t>1800163</t>
  </si>
  <si>
    <t>1702507</t>
  </si>
  <si>
    <t>1602701-66</t>
  </si>
  <si>
    <t>1702503</t>
  </si>
  <si>
    <t>1602701-82</t>
  </si>
  <si>
    <t>1800125</t>
  </si>
  <si>
    <t>1602701-67</t>
  </si>
  <si>
    <t>1701645-1</t>
  </si>
  <si>
    <t>1800229</t>
  </si>
  <si>
    <t>003</t>
  </si>
  <si>
    <t>1702466</t>
  </si>
  <si>
    <t>1602701-55</t>
  </si>
  <si>
    <t>1602719</t>
  </si>
  <si>
    <t>1602701-73</t>
  </si>
  <si>
    <t>1602701-72</t>
  </si>
  <si>
    <t>1701645</t>
  </si>
  <si>
    <t>1702864</t>
  </si>
  <si>
    <t>1702325</t>
  </si>
  <si>
    <t>1601410-14</t>
  </si>
  <si>
    <t>AF</t>
  </si>
  <si>
    <t>INFR-2018-01</t>
  </si>
  <si>
    <t>SAMUEL HERNANDEZ ANZALDO</t>
  </si>
  <si>
    <t>CARLOS JOEL ABREGO GONGORA</t>
  </si>
  <si>
    <t xml:space="preserve">HIGINIO ARZATE  </t>
  </si>
  <si>
    <t>HECTOR MANUEL ROMO PARRA</t>
  </si>
  <si>
    <t>INVESTIGACIONES Y ESTUDIOS SUPERIORES, S.C.</t>
  </si>
  <si>
    <t>PAULINA ESTRADA DE LOS SANTOS</t>
  </si>
  <si>
    <t>FORTALECIMIENTO DE LA INFRAESTRUCTURA PARA LA CONSOLIDACIÓN DEL GRUPO DE INVESTIGACIÓN EN BIOTECNOLOGÍA GENÉTICA DE LA ESCUELA NACIONAL DE CIENCIAS BIOLÓGICAS DEL IPN</t>
  </si>
  <si>
    <t>AGUSTIN JAIME CASTRO MONTOYA</t>
  </si>
  <si>
    <t>FORTALECIMIENTO DE LA INFRAESTRUCTURA DEL GRUPO DE INVESTIGACIÓN DE INGENIERÍA DE PROCESOS SUSTENTABLES: BIOCOMBUSTIBLES Y BIOPRODUCTOS</t>
  </si>
  <si>
    <t>JOSE MIGUEL SANDOVAL GIL</t>
  </si>
  <si>
    <t>UNIVERSIDAD AUTONOMA DE BAJA CALIFORNIA</t>
  </si>
  <si>
    <t>ERIC VAZQUEZ JAUREGUI</t>
  </si>
  <si>
    <t xml:space="preserve">GIUSEPPE PIRRUCCIO  </t>
  </si>
  <si>
    <t>GETHZEMANI MAYELI ESTRADA VILLEGAS</t>
  </si>
  <si>
    <t>FORTALECIMIENTO DE LA INFRAESTRUCTURA PARA EL DESARROLLO DE BIOMATERIALES  Y DISPOSITIVOS MÉDICOS  A TRAVÉS DE LA MODIFICACIÓN DE LA TÉCNICA DE ELECTROHILADO, DEL LABORATORIO DE RECIENTE CREACIÓN  CIQA UNIDAD MONTERREY</t>
  </si>
  <si>
    <t>CARLOS MUÑIZ MURIEL</t>
  </si>
  <si>
    <t>ALBERTO ROSAS ABURTO</t>
  </si>
  <si>
    <t>EFIGENIA MONTALVO GONZALEZ</t>
  </si>
  <si>
    <t>J AURELIO MEDINA RIOS</t>
  </si>
  <si>
    <t>GABRIEL AGUIRRE GUZMAN</t>
  </si>
  <si>
    <t>FORTALECIMIENTO DE LA INFRAESTRUCTURA DE MICROSCOPIA DE FLUORESCENCIA  PARA INCREMENTAR LAS CAPACIDADES DE INVESTIGACIÓN Y DESARROLLO TECNOLÓGICO EN DIAGNÓSTICOS FISIOPATOLÓGICO EN PRODUCCIÓN PECUARIA Y ACUÍCOLA DE LA REGIÓN NORESTE DE MÉXICO.</t>
  </si>
  <si>
    <t>UNIVERSIDAD AUTONOMA DE TAMAULIPAS</t>
  </si>
  <si>
    <t>VADIM PEREZ KOLDENKOVA</t>
  </si>
  <si>
    <t>INSTITUTO MEXICANO DEL SEGURO SOCIAL</t>
  </si>
  <si>
    <t>RAUL EDUARDO PIÑA AGUILAR</t>
  </si>
  <si>
    <t>INSTITUTO DE CIENCIAS EN REPRODUCCION HUMANA SC</t>
  </si>
  <si>
    <t>JOSE LUIS GARCIA CORDERO</t>
  </si>
  <si>
    <t>BENITO DE CELIS ALONSO</t>
  </si>
  <si>
    <t>FERNANDO LUIS GARCIA CARREÑO</t>
  </si>
  <si>
    <t>CENTRO DE INVESTIGACIONES BIOLOGICAS DEL NOROESTE SC</t>
  </si>
  <si>
    <t>EFREN MEZURA MONTES</t>
  </si>
  <si>
    <t>UNIVERSIDAD VERACRUZANA</t>
  </si>
  <si>
    <t>EMILIO JAVIER GALVAN ESPINOSA</t>
  </si>
  <si>
    <t>JUAN MIGUEL JIMENEZ ANDRADE</t>
  </si>
  <si>
    <t>IMPLEMENTACIÓN Y VALIDACIÓN DE UN SISTEMA DE DESCALCIFICACIÓN RÁPIDA CON SONICACIÓN ULTRASÓNICA PARA REALIZAR ESTUDIOS DE HISTOLOGÍA E IMMUNOHISTOQUÍMICA EN MUESTRAS ÓSEAS HUMANAS Y DE ANIMALES DE EXPERIMENTACIÓN.</t>
  </si>
  <si>
    <t>VICTOR MANUEL ALTUZAR AGUILAR</t>
  </si>
  <si>
    <t>ARTURO FERNANDEZ TELLEZ</t>
  </si>
  <si>
    <t>EDUARDO DE LA CRUZ GAMEZ</t>
  </si>
  <si>
    <t>EDGAR NAZAREO CABRERA ALVAREZ</t>
  </si>
  <si>
    <t>NURIA ELIZABETH ROCHA GUZMAN</t>
  </si>
  <si>
    <t>JOSUE ELIAS JUAREZ ONOFRE</t>
  </si>
  <si>
    <t>UNIVERSIDAD DE SONORA</t>
  </si>
  <si>
    <t>NORMA VERONICA ZAVALA ALONSO</t>
  </si>
  <si>
    <t>IRIS GRISEL GALVAN ESCOBEDO</t>
  </si>
  <si>
    <t>COLEGIO DE POSTGRADUADOS</t>
  </si>
  <si>
    <t>ALFREDO MARQUEZ HERRERA</t>
  </si>
  <si>
    <t>GENARO VAZQUEZ VICTORIO</t>
  </si>
  <si>
    <t>JOSE JUAN MANUEL RAMIREZ ARREDONDO</t>
  </si>
  <si>
    <t>ISMAEL DIAZ PEÑA</t>
  </si>
  <si>
    <t>SEBASTIAN CARRANZA LIRA</t>
  </si>
  <si>
    <t>ROSALIO RAMOS PAYAN</t>
  </si>
  <si>
    <t>UNIVERSIDAD AUTONOMA DE SINALOA</t>
  </si>
  <si>
    <t>JORGE GUILLERMO DOMINGUEZ CHAVEZ</t>
  </si>
  <si>
    <t>ADQUISICIÓN DE UN MICROSCOPIO IR ACOPLABLE A UN ESPECTROFOTÓMETRO FTIR PARA FORTALECER E IMPLEMENTAR ESTUDIOS DE MICROESPECTROSCOPIA, EN DIVERSAS ÁREAS DE LA CIENCIA QUE FAVOREZCAN LA INVESTIGACIÓN, EL DESARROLLO Y LA INNOVACIÓN TECNOLÓGICA.</t>
  </si>
  <si>
    <t xml:space="preserve">STEPHANIE COLETTE THEBAULT  </t>
  </si>
  <si>
    <t>CESAR SORIA FREGOZO</t>
  </si>
  <si>
    <t>ADQUISICIÓN DE EQUIPO CIENTÍFICO ESPECIALIZADO PARA EL FORTALECIMIENTO DE LA LÍNEA DE INVESTIGACIÓN EN NEUROBIOLOGÍA MOLECULAR DEL LABORATORIO DE CIENCIAS BIOMÉDICAS DEL CENTRO UNIVERSITARIO DE LOS LAGOS DE LA UNIVERSIDAD DE GUADALAJARA.</t>
  </si>
  <si>
    <t>UNIVERSIDAD DE GUADALAJARA</t>
  </si>
  <si>
    <t>EDGAR VILLAR LUNA</t>
  </si>
  <si>
    <t>MARCO ANTONIO ZAMORA ANTUÑANO</t>
  </si>
  <si>
    <t>UNIVERSIDAD DEL VALLE DE MEXICO SC</t>
  </si>
  <si>
    <t>VICTOR MANUEL VALENZUELA JIMENEZ</t>
  </si>
  <si>
    <t>VICTOR ALEJANDRO SUAREZ TORIELLO</t>
  </si>
  <si>
    <t>CIATEC AC</t>
  </si>
  <si>
    <t>ABEL MORENO CARCAMO</t>
  </si>
  <si>
    <t>INVESTIGACIONES SOBRE PROCESOS DE BIOMINERALIZACIÓN EN SERES VIVOS Y SU CARACTERIZACIÓN A TRAVÉS DE MICROSCOPIA ELECTRÓNICA DE BARRIDO-EDS</t>
  </si>
  <si>
    <t>NAYELY LEYVA LOPEZ</t>
  </si>
  <si>
    <t>CENTRO DE INVESTIGACION EN ALIMENTACION Y DESARROLLO AC</t>
  </si>
  <si>
    <t>NORMA ALEJANDRA RODRIGUEZ MUÑOZ</t>
  </si>
  <si>
    <t>MARIA ZENAIDA SAAVEDRA LEOS</t>
  </si>
  <si>
    <t>ADQUISICIÓN DE UN UN SISTEMA DE ENFRIAMIENTO CON NITRÓGENO LÍQUIDO (LNCS) PARA UN EQUIPO DE CALORIMETRÍA DIFERENCIAL DE BARRIDO MODULADO  (MDSC) PARA SU EJECUCIÓN EN  MODO DE SÚPER ENFRIAMIENTO (S-MDSC)</t>
  </si>
  <si>
    <t>URIEL ALEJANDRO LOPEZ LEMUS</t>
  </si>
  <si>
    <t>FORTALECIMIENTO DE INFRAESTRUCTURA PARA EL DESARROLLO DE CAPACIDADES DE RESPUESTA BIOLÓGICA CONTRA AGENTES ALTAMENTE INFECCIOSOS EN EL CENTRO DE BIODEFENSA Y ENFERMEDADES INFECCIOSAS GLOBALES</t>
  </si>
  <si>
    <t>CENTRO DE BIODEFENSA Y ENFERMEDADES INFECCIOSAS GLOBALES, AC.</t>
  </si>
  <si>
    <t>CARLOS ALFONSO ALVAREZ GONZALEZ</t>
  </si>
  <si>
    <t>ESTUDIOS MORFOFISIOLÓGICOS EN ORGANISMOS ACUÁTICOS DEL SURESTE DE MÉXICO</t>
  </si>
  <si>
    <t>UNIVERSIDAD JUAREZ AUTONOMA DE TABASCO</t>
  </si>
  <si>
    <t>JOSE ROBERTO MEDINA MEDRANO</t>
  </si>
  <si>
    <t>ADQUISICIÓN DE EQUIPO DE CROMATOGRAFÍA LÍQUIDA PARA LA CARACTERIZACIÓN DE METABOLITOS SECUNDARIOS DE PLANTAS SILVESTRES DE INTERÉS DEL NOROESTE MICHOACANO</t>
  </si>
  <si>
    <t>RIGOBERTO CASTRO BELTRAN</t>
  </si>
  <si>
    <t>LAURA GUADALUPE MEDINA CEJA</t>
  </si>
  <si>
    <t>RENE GALINDO OROZCO</t>
  </si>
  <si>
    <t>JOSE MARIA CELAYA PADILLA</t>
  </si>
  <si>
    <t>PEDRO JULIO COLLADO VIDES</t>
  </si>
  <si>
    <t>APOLONIO VARGAS TORRES</t>
  </si>
  <si>
    <t>UNIVERSIDAD AUTONOMA DEL ESTADO DE HIDALGO</t>
  </si>
  <si>
    <t>ERNESTO GUZMAN NOVOA</t>
  </si>
  <si>
    <t>ALBERTO CAMACHO MORALES</t>
  </si>
  <si>
    <t>NESTOR RODOLFO GARCIA CHONG</t>
  </si>
  <si>
    <t>INFRAESTRUCTURA ESPECIALIZADA PARA IMPLEMENTAR EL LABORATORIO DE INVESTIGACIÓN DEL HOSPITAL DE ESPECIALIDADES PEDIÁTRICAS DEL CENTRO REGIONAL DE ALTA ESPECIALIDAD DE CHIAPAS</t>
  </si>
  <si>
    <t>ALEJANDRO ALAGON CANO</t>
  </si>
  <si>
    <t>CARLO CESAR CORTES GONZALEZ</t>
  </si>
  <si>
    <t>FORTALECIMIENTO DE LA INFRAESTRUCTURA DEL INSTITUTO NACIONAL DE CANCEROLOGÍA PARA EL ESTUDIO PRECLÍNICO Y CLÍNICO DE MARCADORES TUMORALES Y DE BLANCOS TERAPÉUTICOS EN EL PACIENTE ONCOLÓGICO SOMETIDO A RADIOTERAPIA</t>
  </si>
  <si>
    <t>INSTITUTO NACIONAL DE CANCEROLOGIA</t>
  </si>
  <si>
    <t>MARIA DEL REFUGIO CASTAÑEDA CHAVEZ</t>
  </si>
  <si>
    <t>EQUIPO E INFRAESTRUCTURA PARA EL FORTALECIMIENTO DE LAS LINEAS DE INVESTIGACION BIOTECNOLOGIA AMBIENTAL Y PROCESOS TECNOLOGICOS EN LOS ECOSISTEMAS COSTEROS MARINOS DEL PROGRAMA DE POSGRADO EN INGENIERIA AMBIENTAL</t>
  </si>
  <si>
    <t>JAN MAYEN CHAIRES</t>
  </si>
  <si>
    <t>CIATEQ, A.C. CENTRO DE TECNOLOGIA AVANZADA (CIATEQ)</t>
  </si>
  <si>
    <t>VICTOR JULIAN VALDES RODRIGUEZ</t>
  </si>
  <si>
    <t>OSWALDO IGNACIO HERNANDEZ ABREU</t>
  </si>
  <si>
    <t>GUILLERMO SANTANA RODRIGUEZ</t>
  </si>
  <si>
    <t>IGNACIO ELIZALDE MARTINEZ</t>
  </si>
  <si>
    <t>ARTURO FERNANDEZ MADRIGAL</t>
  </si>
  <si>
    <t>NATALIA DE JESÚS NILA OLMEDO</t>
  </si>
  <si>
    <t>HECTOR RANGEL VILLALOBOS</t>
  </si>
  <si>
    <t>INFRAESTRUCTURA COMPLEMENTARIA PARA UN LABORATORIO DE LA RED TEMATICA DE CIENCIAS  FORENSES PARA ESTUDIOS DE GENOMICA</t>
  </si>
  <si>
    <t>CLAUDIA MARIA ISABEL HIDALGO MORENO</t>
  </si>
  <si>
    <t>ALEJANDRO TELLEZ JURADO</t>
  </si>
  <si>
    <t>UNIVERSIDAD POLITECNICA DE PACHUCA</t>
  </si>
  <si>
    <t>MARIE-STÉPHANIE SAMAIN .</t>
  </si>
  <si>
    <t>INSTITUTO DE ECOLOGIA, A.C.</t>
  </si>
  <si>
    <t>EDUARDO MORENO BARBOSA</t>
  </si>
  <si>
    <t>JESUS MARTIN LEAL GRACIANO</t>
  </si>
  <si>
    <t>MANUEL ALEJANDRO LIZARDI JIMENEZ</t>
  </si>
  <si>
    <t>GERARDO ALFONSO CORZO BURGUETE</t>
  </si>
  <si>
    <t>LUIS ESCOBAR ALARCON</t>
  </si>
  <si>
    <t>LORENA GARCIA URIOSTEGUI</t>
  </si>
  <si>
    <t>FABIO ALFREDO GARCIA GARCIA</t>
  </si>
  <si>
    <t>MARIA DEL PILAR EGUIA AGUILAR</t>
  </si>
  <si>
    <t>APOYO AL FORTALECIMIENTO DE LA INVESTIGACIÓN EN LA IDENTIFICACIÓN DE BIOMARCADORES DE RIESGO Y PRONÓSTICO EN TUMORES SÓLIDOS PEDIÁTRICOS DEL HOSPITAL INFANTIL DE MÉXICO FEDERICO GÓMEZ</t>
  </si>
  <si>
    <t>HOSPITAL INFANTIL DE MEXICO FEDERICO GOMEZ</t>
  </si>
  <si>
    <t>BEATRIZ LILIANA ESPAÑA SANCHEZ</t>
  </si>
  <si>
    <t>JAVIER ALONSO LOPEZ MEDINA</t>
  </si>
  <si>
    <t>PRISCILIANO FELIPE DE JESUS CANO BARRITA</t>
  </si>
  <si>
    <t>JOSE RAMON GAXIOLA CAMACHO</t>
  </si>
  <si>
    <t>RAUL ACEVES TORRES</t>
  </si>
  <si>
    <t>JOSE LUIS GONZALEZ SOLIS</t>
  </si>
  <si>
    <t>ACTUALIZACIÓN DE LA INFRAESTRUCTURA MEDIANTE UN SISTEMA DE ACOPLAMIENTO DE UN MICROSCOPIO DE FUERZA ATÓMICA A UN EQUIPO RAMAN PARA SU APLICACIÓN EN DETECCIÓN DEL CANCER USANDO LA ESPECTROSCOPIA RAMAN DE PUNTA AMPLIFICADA</t>
  </si>
  <si>
    <t>GLORIA MARIA GONZALEZ GONZALEZ</t>
  </si>
  <si>
    <t>GUSTAVO ADOLFO GONZALEZ AGUILAR</t>
  </si>
  <si>
    <t>ADRIAN BONILLA PETRICIOLET</t>
  </si>
  <si>
    <t>ERNESTO VAZQUEZ MARTINEZ</t>
  </si>
  <si>
    <t>IMPACTO DE LAS FUENTES DE ENERGÍA RENOVABLES EN LA OPERACIÓN Y PROTECCIÓN DE UNA RED ELÉCTRICA</t>
  </si>
  <si>
    <t>JOSE ALFREDO MARTINEZ QUINTANA</t>
  </si>
  <si>
    <t>FORTALECIMIENTO DE LAS CAPACIDADES DE INVESTIGACIÓN Y DESARROLLO DE TECNOLOGÍAS EN EL ÁREA DE LA GENÓMICA FUNCIONAL DE LA UNIVERSIDAD AUTÓNOMA DE CHIHUAHUA</t>
  </si>
  <si>
    <t>UNIVERSIDAD AUTONOMA DE CHIHUAHUA</t>
  </si>
  <si>
    <t>EDEN MORALES NARVAEZ</t>
  </si>
  <si>
    <t>CRISTHIAN ALFONSO VALERIO LIZARRAGA</t>
  </si>
  <si>
    <t>JOSE LUIS ACOSTA RODRIGUEZ</t>
  </si>
  <si>
    <t>HUGO ARNOLDO MITRE HERNANDEZ</t>
  </si>
  <si>
    <t>CENTRO DE INVESTIGACION EN MATEMATICAS AC</t>
  </si>
  <si>
    <t>JOSE CARLOS CRISPIN ACUÑA</t>
  </si>
  <si>
    <t>INSTITUTO NACIONAL DE CIENCIAS MEDICAS Y NUTRICION SALVADOR ZUBIRAN</t>
  </si>
  <si>
    <t>ALEJANDRO DAVID SORIANO HERNANDEZ</t>
  </si>
  <si>
    <t>FORTALECIMIENTO DE LA INFRAESTRUCTURA PARA EL DESARROLLO E IMPLEMENTACION DE MEDICAMENTOS HERBOLARIOS DE BAJO COSTO PARA PACIENTES CON CANCERES INCLUIDOS EN GASTOS CATASTROFICOS DEL SEGURO POPULAR EN EL INSTITUTO ESTATAL DE CANCEROLOGIA DE COLIMA</t>
  </si>
  <si>
    <t>ELEAZAR SAMUEL KOLOSOVAS MACHUCA</t>
  </si>
  <si>
    <t>KARINA SUAREZ ALCANTARA</t>
  </si>
  <si>
    <t>NOE PIEDAD SANCHEZ</t>
  </si>
  <si>
    <t>INNOVACION TECNOLOGICA APLICADA A LAS GEOCIENCIAS, ACADEMIA DE INVESTIGACION, A.C.</t>
  </si>
  <si>
    <t>FACUNDO RUIZ X</t>
  </si>
  <si>
    <t>MARTHA EUGENIA COMPEAN JASSO</t>
  </si>
  <si>
    <t>JESUS AARON SALAZAR LEYVA</t>
  </si>
  <si>
    <t>UNIVERSIDAD POLITECNICA DE SINALOA</t>
  </si>
  <si>
    <t>FROYLAN ISRAEL ALBARRAN TAMAYO</t>
  </si>
  <si>
    <t>UNIVERSIDAD DE LA SALLE BAJIO AC</t>
  </si>
  <si>
    <t>MIGUEL BETANCOURT LOZANO</t>
  </si>
  <si>
    <t>ROBERTO NARRO GARCIA</t>
  </si>
  <si>
    <t>JORGE ALFREDO FERRER PÉREZ</t>
  </si>
  <si>
    <t>NIMROD VAZQUEZ NAVA</t>
  </si>
  <si>
    <t>CONRADO GARCIA GONZALEZ</t>
  </si>
  <si>
    <t>CARLOS LUNA PALOMERA</t>
  </si>
  <si>
    <t>INTEGRACIÓN DE INFRAESTRUCTURA CIENTÍFICA Y TECNOLÓGICA PARA EL FORTALECIMIENTO DE LOS LABORATORIOS DE REPRODUCCIÓN Y SALUD ANIMAL</t>
  </si>
  <si>
    <t>MANUEL ARIAS MONTIEL</t>
  </si>
  <si>
    <t>UNIVERSIDAD TECNOLOGICA DE LA MIXTECA</t>
  </si>
  <si>
    <t>CARLOS IVAN PEREZ ROSTRO</t>
  </si>
  <si>
    <t>CARLOS ALVAREZ MACIAS</t>
  </si>
  <si>
    <t>ALMA PAOLA RODRIGUEZ TRONCOSO</t>
  </si>
  <si>
    <t>FORTALECIMIENTO DE LA INFRAESTRUCTURA DEL GRUPO DE INVESTIGACIÓN EN ECOLOGÍA MARINA: ESTUDIOS DESDE NIVEL ORGANISMICO HASTA ECOSISTEMICO.</t>
  </si>
  <si>
    <t>ROBERT WINKLER .</t>
  </si>
  <si>
    <t>ARGEL FLORES PRIMO</t>
  </si>
  <si>
    <t>MIGUEL ANGEL CORONA RIVERA</t>
  </si>
  <si>
    <t>FORTALECIMIENTO DE LA LÍNEA DE INVESTIGACIÓN EN SÍNTESIS, CARACTERIZACIÓN Y DESARROLLO DE COMPOSITOS POLIMÉRICOS SEMICONDUCTORES CON APLICACIONES EN CELDAS FOTOVOLTAICAS ORGÁNICAS</t>
  </si>
  <si>
    <t>JOSE ALFREDO PESCADOR ROJAS</t>
  </si>
  <si>
    <t>CAROLINA MARIA ANTONIETA ROMO GONZALEZ</t>
  </si>
  <si>
    <t>INSTITUTO NACIONAL DE PEDIATRIA</t>
  </si>
  <si>
    <t>JOSE FRANCISCO MARTINEZ SANCHEZ</t>
  </si>
  <si>
    <t>EMMANUEL SESEÑA MÉNDEZ</t>
  </si>
  <si>
    <t>LAURO FIGUEROA VALVERDE</t>
  </si>
  <si>
    <t>DISEÑO Y SINTESIS DE NUEVAS AZOCINAS ESTEROIDALES CON ACTIVIDAD INOTROPICA SOBRE INSUFICIENCIA CARDIACA</t>
  </si>
  <si>
    <t>UNIVERSIDAD AUTONOMA DE CAMPECHE.</t>
  </si>
  <si>
    <t>EDITH LUEVANO HIPOLITO</t>
  </si>
  <si>
    <t>PEDRO JAVIER GARCIA RAMIREZ</t>
  </si>
  <si>
    <t>CARLOS ALFONSO TOVILLA ZARATE</t>
  </si>
  <si>
    <t>LETICIA MYRIAM TORRES GUERRA</t>
  </si>
  <si>
    <t>EDUARDO RANGEL CORTES</t>
  </si>
  <si>
    <t>MAYRA ANGELICA ALVAREZ LEMUS</t>
  </si>
  <si>
    <t>VICTOR HUGO DE LA LUZ RODRIGUEZ</t>
  </si>
  <si>
    <t>PABLO ANTONIO LOPEZ PEREZ</t>
  </si>
  <si>
    <t>ISMAEL ALEJANDRO AGUAYO VILLARREAL</t>
  </si>
  <si>
    <t>UNIVERSIDAD DE COLIMA</t>
  </si>
  <si>
    <t>MARISA CABEZA SALINAS</t>
  </si>
  <si>
    <t>ARACELY GARCIA GARCIA</t>
  </si>
  <si>
    <t>FORTALECIMIENTO DE LA LGAC: BIOLOGÍA CELULAR Y TISULAR DE LAS ENFERMEDADES CRÓNICO DEGENERATIVAS, MEDIANTE LA ADQUISICIÓN DE INFRAESTRUCTURA PARA POTENCIAR EL ESTUDIO DE LA FUNCIÓN MOTORA Y COGNITIVA EN EL LABORATORIO DE TERAPÉUTICA ANTIOXIDANTE</t>
  </si>
  <si>
    <t>ERIKA SILVA CAMPA</t>
  </si>
  <si>
    <t>VANESA OLIVARES ILLANA</t>
  </si>
  <si>
    <t>ARIADNA SANCHEZ CASTILLO</t>
  </si>
  <si>
    <t>LILIAN IRAIS OLVERA GARZA</t>
  </si>
  <si>
    <t>CREACIÓN Y FORTALECIMIENTO DEL LABORATORIO DE MATERIALES POLIMÉRICOS HÍBRIDOS DE ÚLTIMA GENERACIÓN</t>
  </si>
  <si>
    <t>CARLOS FERNANDO CASTRO GUERRERO</t>
  </si>
  <si>
    <t>MARIANA CHAVEZ PESQUEIRA</t>
  </si>
  <si>
    <t>CENTRO DE INVESTIGACION CIENTIFICA DE YUCATAN, A.C.</t>
  </si>
  <si>
    <t>SILVIA BAUTISTA BAÑOS</t>
  </si>
  <si>
    <t>DISEÑO Y CONSTRUCCIÓN DE UNA LINEA DE PROCESO DE ESCALA PILOTO PARA LA ELABORACIÓN DE PELÍCULAS COMESTIBLES BIODEGRADABLES PARA SU APLICACIÓN EN PRODUCTOS AGRÍCOLAS.</t>
  </si>
  <si>
    <t>OSWALDO VALDES LOPEZ</t>
  </si>
  <si>
    <t>MARCELA ROSAS NEXTICAPA</t>
  </si>
  <si>
    <t>ANTONIO HERNANDEZ ZAVALA</t>
  </si>
  <si>
    <t>THELMA BEATRIZ PAVON SILVA</t>
  </si>
  <si>
    <t>UNIVERSIDAD AUTONOMA DEL ESTADO DE MEXICO</t>
  </si>
  <si>
    <t>GERARDO MIGUEL ODRIOZOLA PREGO</t>
  </si>
  <si>
    <t>HUGO ALEJANDRO BORBÓN NUÑEZ</t>
  </si>
  <si>
    <t>ALEXEL JESUS BURGARA ESTRELLA</t>
  </si>
  <si>
    <t>CATALINA ESTER HARO PEREZ</t>
  </si>
  <si>
    <t>OMAR HOMERO PANTOJA AYALA</t>
  </si>
  <si>
    <t>RUFINA HERNANDEZ MARTINEZ</t>
  </si>
  <si>
    <t>FORTALECIMIENTO DE LA INFRAESTRUCTURA CIENTÍFICA DEL CICESE PARA POTENCIAR Y CONSOLIDAR LA INVESTIGACIÓN Y EL DIAGNOSTICO DE ENFERMEDADES EN PLANTAS EN EL NOROESTE DE MÉXICO</t>
  </si>
  <si>
    <t>CENTRO DE INVESTIGACION CIENTIFICA Y DE EDUCACION SUPERIOR DE ENSENADA, BAJA CALIFORNIA.</t>
  </si>
  <si>
    <t>HUMBERTO RODRIGUEZ ROCHA</t>
  </si>
  <si>
    <t>MODERNIZACIÓN DEL SISTEMA DE CAPTURA DEL MICROSCOPIO ELECTRÓNICO DE TRANSMISIÓN PARA EL FORTALECIMIENTO DEL PROGRAMA DE POSGRADO DE MORFOLOGÍA</t>
  </si>
  <si>
    <t>LUIS ENRIQUE GOMEZ QUIROZ</t>
  </si>
  <si>
    <t>JOSE LUIS GONZALEZ DAVILA</t>
  </si>
  <si>
    <t>CENTRO DE INVESTIGACION DE CRUDO EXTRAPESADO Y RECUPERACION MEJORADA, A.C.</t>
  </si>
  <si>
    <t>HEBER VILCHIS BRAVO</t>
  </si>
  <si>
    <t>UNIVERSIDAD DE CIENCIAS Y ARTES DE CHIAPAS</t>
  </si>
  <si>
    <t>JACEL ADAME GARCIA</t>
  </si>
  <si>
    <t>AULA INTERACTIVA Y EQUIPAMIENTO PARA CONSOLIDAR EL PROGRAMA DE INNOVACIÓN SOCIAL "CON CIENCIA MÓVIL" PARA FOMENTAR LA CULTURA CIENTÍFICA Y TECNOLÓGICA DE NIÑOS Y JÓVENES</t>
  </si>
  <si>
    <t>RUBEN DOMINGUEZ MALDONADO</t>
  </si>
  <si>
    <t>UNIVERSIDAD DEL MAYAB SC</t>
  </si>
  <si>
    <t>FEDERICO GONZALEZ GARCIA</t>
  </si>
  <si>
    <t>ALEJANDRO MANZANO RAMIREZ</t>
  </si>
  <si>
    <t>CARLOS VELASCO SANTOS</t>
  </si>
  <si>
    <t>MICHEL ALEJANDRO RIVERO CORONA</t>
  </si>
  <si>
    <t>ILDEFONSO LEON MONZON</t>
  </si>
  <si>
    <t>MARTHA LYDIA MACIAS RUBALCAVA</t>
  </si>
  <si>
    <t>CARLOS ZUÑIGA LEAL</t>
  </si>
  <si>
    <t>LABORATORIO DE MATERIALES SUSTENTABLES PARA CONSTRUCCIÓN DE VIVIENDA EXPERIMENTAL</t>
  </si>
  <si>
    <t>FRANCISCO DIAZ FLEISCHER</t>
  </si>
  <si>
    <t>TUPAK ERNESTO GARCIA FERNANDEZ</t>
  </si>
  <si>
    <t>UNIVERSIDAD AUTONOMA DE LA CIUDAD DE MEXICO</t>
  </si>
  <si>
    <t>CARMEN LUCIA MORAILA MARTINEZ</t>
  </si>
  <si>
    <t>FORTALECIMIENTO DE INFRAESTRUCTURA DEL LABORATORIO  DE SÍNTESIS Y FABRICACIÓN  DE CELDAS SOLARES ORGÁNICAS EN LA UAS Y UAEH</t>
  </si>
  <si>
    <t>ALFREDO AGUILLON ROBLES</t>
  </si>
  <si>
    <t>ACTUALIZACIÓN, MODERNIZACIÓN Y AMPLIACIÓN DE INFRAESTRUCTURA DE LABORATORIOS INCIDENTES AL POSGRADO DE GEOLOGÍA APLICADA Y CUERPOS ACADÉMICOS DEL INSTITUTO DE GEOLOGÍA</t>
  </si>
  <si>
    <t>JOSÉ ALFREDO GAYTÁN DÍAZ</t>
  </si>
  <si>
    <t>UNIVERSIDAD POLITÉCNICA DE SANTA ROSA JÁUREGUI</t>
  </si>
  <si>
    <t>ROSA DE GUADALUPE GONZALEZ HUERTA</t>
  </si>
  <si>
    <t>JORGE EMMANUEL SANCHEZ RODRIGUEZ</t>
  </si>
  <si>
    <t>DISEÑO Y ENSAMBLE DE UNA ESTACIÓN DE FLUOROMETRÍA DE SITIO ESPECÍFICO PARA EL ESTUDIO MOLECULAR Y FUNCIONAL DE PROTEÍNAS TRANSPORTADORAS DE IONES DE LA MEMBRANA CELULAR EN EL LABORATORIO DE BIOFÍSICA MOLECULAR DEL CUCEI, UDEG.</t>
  </si>
  <si>
    <t>RODOLFO ESTEBAN LAGUNES QUINTANILLA</t>
  </si>
  <si>
    <t>DESARROLLO DE ANTIGENOS RECOMBINANTES CON POTENCIAL INMUNOPROTECTOR EN CONTRA DE PARASITOS DE IMPORTANCIA VETERINARIA</t>
  </si>
  <si>
    <t>INSTITUTO NACIONAL DE INVESTIGACIONES FORESTALES, AGRICOLAS Y PECUARIAS</t>
  </si>
  <si>
    <t>RODRIGO MAYEN MONDRAGON</t>
  </si>
  <si>
    <t>ANA BERTHA LOPEZ OYAMA</t>
  </si>
  <si>
    <t>SAMUEL BERNARDO PEREZ VEGA</t>
  </si>
  <si>
    <t>MIGUEL ANGEL VILCHIS REYES</t>
  </si>
  <si>
    <t>REY GUTIERREZ TOLENTINO</t>
  </si>
  <si>
    <t>ADQUISICIÓN DE CROMATÓGRAFO DE GASES CON ESPECTROMETRÍA DE MASAS</t>
  </si>
  <si>
    <t>ADELFA DEL CARMEN GARCIA CONTRERAS</t>
  </si>
  <si>
    <t>FORTALECIMIENTO  DEL ÁREA DE MICROSCOPIA DEL LABORATORIO DE IMAGENOLOGIA PARA EL DESARROLLO DE TÉCNICAS DE REPRODUCCIÓN ASISTIDA PARA LA PRESERVACIÓN DE LOS RECURSOS ZOOGENETICOS EN MÉXICO.</t>
  </si>
  <si>
    <t>NELSON FEDERICO GARZA MONTES DE OCA</t>
  </si>
  <si>
    <t>JOSE ANTONIO MUNIVE HERNANDEZ</t>
  </si>
  <si>
    <t>PEDRO GUILLERMO REYES ROMERO</t>
  </si>
  <si>
    <t>EVER ARQUIMEDES BLE GONZALEZ</t>
  </si>
  <si>
    <t>JORGE SIMON RODRIGUEZ</t>
  </si>
  <si>
    <t>MARCO LEOPOLDO GARCIA GUADERRAMA</t>
  </si>
  <si>
    <t>FORTALECIMIENTO DEL LABORATORIO DE MATERIALES Y SISTEMAS FOTOSENSIBLES DE LA UNIVERSIDAD DE GUADALAJARA, MEDIANTE LA ADQUISICIÓN DE EQUIPO ESPECIALIZADO PARA LA DETERMINACIÓN DE METALES PESADOS EN AGUA POTABLE</t>
  </si>
  <si>
    <t>ARTURO PANDURO CERDA</t>
  </si>
  <si>
    <t>ANDROMEDA LIÑAN RICO</t>
  </si>
  <si>
    <t>MIGUEL ANGEL DE LA CRUZ VILLEGAS</t>
  </si>
  <si>
    <t>EDUARDO HUESCA PEREZ</t>
  </si>
  <si>
    <t>MARIA ANTONIETA FERNANDEZ HERRERA</t>
  </si>
  <si>
    <t xml:space="preserve">JOSEPH SEBASTIAN PATHIYAMATTOM  </t>
  </si>
  <si>
    <t>MANUEL DE JESUS AGUILAR VEGA</t>
  </si>
  <si>
    <t>CESAR FRANCISCO PACHECO TENA</t>
  </si>
  <si>
    <t>MARTIN RAFAEL PEDROZA MONTERO</t>
  </si>
  <si>
    <t>KARLA JOSEFINA SANTACRUZ GÓMEZ</t>
  </si>
  <si>
    <t>MARIA DE JESUS DE HARO CRUZ</t>
  </si>
  <si>
    <t>MANUEL GERARDO VERDUZCO ZAPATA</t>
  </si>
  <si>
    <t>JOSE IGNACIO SANTOS PRECIADO</t>
  </si>
  <si>
    <t>ALEJANDRO SÁNCHEZ GONZÁLEZ</t>
  </si>
  <si>
    <t>BRUNO GOMEZ GIL RODRIGUEZ SALA</t>
  </si>
  <si>
    <t>CARLOS ESCAMILLA ALVARADO</t>
  </si>
  <si>
    <t>WALTER NOE VELAZQUEZ ARJONA</t>
  </si>
  <si>
    <t>HUGO ALBERTO BARRERA SALDAÑA</t>
  </si>
  <si>
    <t>DIONICIO AGUIRRE TREVIÑO</t>
  </si>
  <si>
    <t>INNBIOGEM, S.C.</t>
  </si>
  <si>
    <t>CLAUDIA VERONICA ZAGA CLAVELLINA</t>
  </si>
  <si>
    <t>CONSOLIDACIÓN DE LA UNIDAD DE INVESTIGACIÓN EN INMUNOLOGÍA REPRODUCTIVA DEL INSTITUTO NACIONAL DE PERINATOLOGÍA</t>
  </si>
  <si>
    <t>INSTITUTO NACIONAL DE PERINATOLOGIA ISIDRO ESPINOSA DE LOS REYES</t>
  </si>
  <si>
    <t>JULIAN CRUZ BORBOLLA</t>
  </si>
  <si>
    <t>CREACIÓN DEL LABORATORIO DE INVESTIGACIÓN DE QUÍMICA TEÓRICA Y COMPUTACIONAL DE LA UAEH</t>
  </si>
  <si>
    <t>ARTURO ROBLEDO MARTINEZ</t>
  </si>
  <si>
    <t>ALMENDRA VILLELA Y MENDOZA</t>
  </si>
  <si>
    <t>FORTALECIMIENTO DE LABORATORIO DE ESTRUCTURAS E HIDRÁULICA Y CREACIÓN DEL LABORATORIO DE GEOCIENCIAS APLICADAS A INGENIERÍA CIVIL.</t>
  </si>
  <si>
    <t>GUADALUPE ARLENE MORA ROMERO</t>
  </si>
  <si>
    <t>UNIVERSIDAD DE OCCIDENTE</t>
  </si>
  <si>
    <t>IVAN SALMERON OCHOA</t>
  </si>
  <si>
    <t>JOSE ARNOLD GONZALEZ GARRIDO</t>
  </si>
  <si>
    <t>JULIAN MARIO PEÑA CASTRO</t>
  </si>
  <si>
    <t>UNIVERSIDAD DEL PAPALOAPAN</t>
  </si>
  <si>
    <t>RICARDO TELLEZ LIMON</t>
  </si>
  <si>
    <t>ATAULFO MARTINEZ TORRES</t>
  </si>
  <si>
    <t>EDGAR GUEVARA CODINA</t>
  </si>
  <si>
    <t>CESAR ENRIQUE RIVAS SANTIAGO</t>
  </si>
  <si>
    <t>JORGE HERRERA ORDOÑEZ</t>
  </si>
  <si>
    <t>EQUIPAMIENTO DE REACTOR PARA LA SINTESIS AVANZADA DE NANOPARTÍCULAS POLIMÉRICAS, INORGÁNICAS E HIBRIDAS PARA DIVERSOS USOS</t>
  </si>
  <si>
    <t>ALFONSO LASTRAS MARTINEZ</t>
  </si>
  <si>
    <t>HILDA JOSEFINA MERCADO URIBE</t>
  </si>
  <si>
    <t>GERARDO ALFONSO ANGUIANO VEGA</t>
  </si>
  <si>
    <t>INTEGRACIÓN DE LABORATORIO DE CULTIVO CELULAR Y ANÁLISIS MOLECULAR PARA ESTUDIOS DE ENFERMEDADES CRONICO DEGENERATIVAS, TOXICOLOGÍA AMBIENTAL Y DESARROLLO DE NUEVOS FÁRMACOS</t>
  </si>
  <si>
    <t>UNIVERSIDAD JUAREZ DEL ESTADO DE DURANGO</t>
  </si>
  <si>
    <t>JUAN MANUEL MORA HERNANDEZ</t>
  </si>
  <si>
    <t>LAURA LORENA DIAZ FLORES</t>
  </si>
  <si>
    <t>ILIANA ERNESTINA MEDINA RAMIREZ</t>
  </si>
  <si>
    <t>UNIVERSIDAD AUTONOMA DE AGUASCALIENTES</t>
  </si>
  <si>
    <t>ELVIRA GARZA GONZALEZ</t>
  </si>
  <si>
    <t>RAMON DIAZ DE LEON ZAPATA</t>
  </si>
  <si>
    <t>ADALBERTO NOYOLA ROBLES</t>
  </si>
  <si>
    <t>APOYO PARA LA SUSTITUCIÓN DE EQUIPOS POR OBSOLESCENCIA DE LA SECCIÓN DE BIOLOGÍA MOLECULAR DEL LABORATORIO DE INGENIERÍA AMBIENTAL DEL INSTITUTO DE INGENIERÍA DE LA UNAM</t>
  </si>
  <si>
    <t>MAYRA ZYZLILA FIGUEROA TORRES</t>
  </si>
  <si>
    <t>CARLOS ELIUD ANGULO VALADEZ</t>
  </si>
  <si>
    <t>DIANA BUSTOS MARTINEZ</t>
  </si>
  <si>
    <t>JOSUE AARON LOPEZ LEYVA</t>
  </si>
  <si>
    <t>FORTALECIMIENTO DE LA LGAC SISTEMAS Y TECNOLOGÍAS DE INFORMACIÓN DEL POSGRADO EN INGENIERÍA E INNOVACIÓN DE CETYS UNIVERSIDAD MEDIANTE EL ESTABLECIMIENTO DEL LABORATORIO DE REDES DE COMUNICACIONES SEGURAS CUÁNTICAS</t>
  </si>
  <si>
    <t>INSTITUTO EDUCATIVO DEL NOROESTE AC  (CETYS UNIVERSIDAD)</t>
  </si>
  <si>
    <t>GUADALUPE JANETTE FURUZAWA CARBALLEDA</t>
  </si>
  <si>
    <t>MARTHA GABRIELA GAXIOLA CORTES</t>
  </si>
  <si>
    <t>UNIDAD TROPHOS: INTEGRACIÓN DE LA ECOLOGIA ALIMENTARIA Y LA NUTRICIÓN DE ORGANISMOS ACUÁTICOS EN LA UMDI SISAL</t>
  </si>
  <si>
    <t>MARIA GUADALUPE OLAYO GONZALEZ</t>
  </si>
  <si>
    <t>ALMA LETICIA SAUCEDO YAÑEZ</t>
  </si>
  <si>
    <t>CARLOS ALONSO HERRERA RAMÍREZ</t>
  </si>
  <si>
    <t>CLAUDIO RIOS VELASCO</t>
  </si>
  <si>
    <t>ESCALAMIENTO DE LA INFRAESTRUCTURA CIENTÍFICO-TECNOLÓGICA EXISTENTE DEL GRUPO DE INVESTIGACIÓN DEL CIAD, A.C. ALTERNATIVAS BIOTECNOLÓGICAS PARA EL MANEJO SUSTENTABLE DE PLAGAS</t>
  </si>
  <si>
    <t>MARIO ULISES DELGADO JAIME</t>
  </si>
  <si>
    <t>VICTOR HUGO RAMOS SANCHEZ</t>
  </si>
  <si>
    <t>SONIA GUADALUPE SAYAGO AYERDI</t>
  </si>
  <si>
    <t>EDILIA DE LA ROSA MANZANO</t>
  </si>
  <si>
    <t>ROSA REYNA MOURIÑO PEREZ</t>
  </si>
  <si>
    <t>ACTUALIZACIÓN Y ESCALAMIENTO DE EQUIPO PARA UN SISTEMA DE MICROSCOPÍA DE CAMPO EVANESCENTE DE LA UNIDAD DE MICROSCOPÍA AVANZADA DE CICESE.</t>
  </si>
  <si>
    <t>BLANCA OLIVIA MURILLO ORTIZ</t>
  </si>
  <si>
    <t>MANUEL ALEJANDRO VARGAS ORTIZ</t>
  </si>
  <si>
    <t>YURI JORGE JESUS PEÑA RAMIREZ</t>
  </si>
  <si>
    <t>EL COLEGIO DE LA FRONTERA SUR</t>
  </si>
  <si>
    <t>RUBEN PEREZ MORA</t>
  </si>
  <si>
    <t>ARMANDO TEJEDA MANSIR</t>
  </si>
  <si>
    <t>MARGARITA CASTILLO TELLEZ</t>
  </si>
  <si>
    <t>JESUS ANGEL ARENAS ALATORRE</t>
  </si>
  <si>
    <t>ESCALAMIENTO DE INFRAESTRUCTURA PARA MEDICIÓN DE PROPIEDADES MAGNÉTICAS DE MATERIALES</t>
  </si>
  <si>
    <t>ELIZABETH CARVAJAL MILLAN</t>
  </si>
  <si>
    <t>LUIS HUMBERTO ALVAREZ VALENCIA</t>
  </si>
  <si>
    <t>SERGIO ALBERTO OBREGON ALFARO</t>
  </si>
  <si>
    <t>JOSE ANTONIO IBARRA GARCIA</t>
  </si>
  <si>
    <t>DANIEL SANCHEZ MARTINEZ</t>
  </si>
  <si>
    <t xml:space="preserve">VOJTECH JANCIK  </t>
  </si>
  <si>
    <t>EDUARDO ALBERTO LOPEZ MALDONADO</t>
  </si>
  <si>
    <t>INTEGRACIÓN DE EQUIPO ESPECIALIZADO PARA EL DESARROLLO DE UN PROTOTIPO DE INVESTIGACION EN EL TRATAMIENTO Y REUSO DE AGUA</t>
  </si>
  <si>
    <t>CRYSTIAN SADIEL VENEGAS BARRERA</t>
  </si>
  <si>
    <t>FERNANDO NUNO DIAS MARQUES SIMOES</t>
  </si>
  <si>
    <t>ANGELICA BONILLA BLANCAS</t>
  </si>
  <si>
    <t>SERGIO IVÁN VALDÉS FERRER</t>
  </si>
  <si>
    <t>AUREA BERNARDINO NICANOR</t>
  </si>
  <si>
    <t>JUAN XICOHTENCATL CORTES</t>
  </si>
  <si>
    <t>MARIA ROCIO ALFARO CRUZ</t>
  </si>
  <si>
    <t>FERNANDO DIAZ BARRIGA MARTINEZ</t>
  </si>
  <si>
    <t>FORTALECIMIENTO DEL CENTRO DE INNOVACIÓN SOCIAL ANALÍTICA PARA LA ATENCIÓN DE LA SALUD TOTAL EN COMUNIDADES VULNERABLES</t>
  </si>
  <si>
    <t>JESUS ALEJANDRO FRANCO PIÑA</t>
  </si>
  <si>
    <t>JUAN JOSE ALVARADO GIL</t>
  </si>
  <si>
    <t>DORA TREJO AGUILAR</t>
  </si>
  <si>
    <t>FORTALECIMIENTO Y ACTUALIZACIÓN DE LA INFRAESTRUCTURA DEL LABORATORIO DE ORGANISMOS BENÉFICOS MEDIANTE LA  ADQUISICIÓN DE EQUIPO ESPECIALIZADO PARA EL ANÁLISIS DE EXTRACTOS ORGÁNICOS CON UN ENFOQUE BIOTECNOLÓGICO.</t>
  </si>
  <si>
    <t>CESAR LEONARDO ORDOÑEZ ROMERO</t>
  </si>
  <si>
    <t>JOSE SERGIO LOPEZ BRIONES</t>
  </si>
  <si>
    <t>BERTHA ALICIA ARCE CASTRO</t>
  </si>
  <si>
    <t>BERTHA ALEJANDRA OLMOS NAVARRETE</t>
  </si>
  <si>
    <t>GUILLERMO CRISTIAN GUADALUPE MARTINEZ AVILA</t>
  </si>
  <si>
    <t>PROSPERO ACEVEDO PEÑA</t>
  </si>
  <si>
    <t>ELIAKYM ARAMBULA MERAZ</t>
  </si>
  <si>
    <t>FRANCISCO MHERANDE CUEVAS MUÑIZ</t>
  </si>
  <si>
    <t>MARCOS MAY LOZANO</t>
  </si>
  <si>
    <t>ABIGAIL TABAREZ ROJAS</t>
  </si>
  <si>
    <t>ANGEL JOSABAD ALONSO CASTRO</t>
  </si>
  <si>
    <t>MARIA EUGENIA ALLENDE ARANDIA</t>
  </si>
  <si>
    <t>CONSOLIDACIÓN DEL EQUIPO E INFRAESTRUCTURA DE MONITOREO DEL OBSERVATORIO COSTERO DEL SURESTE</t>
  </si>
  <si>
    <t>CLAUDIA ROMO GOMEZ</t>
  </si>
  <si>
    <t>JOSE MANUEL RIVERA NIETO</t>
  </si>
  <si>
    <t>MARIA ELENA BRAVO GOMEZ</t>
  </si>
  <si>
    <t>ELSA MARIBEL AGUILAR MEDINA</t>
  </si>
  <si>
    <t>ALVARO RAUL LARA RODRIGUEZ</t>
  </si>
  <si>
    <t>JUAN CARLOS RODRIGUEZ ALBA</t>
  </si>
  <si>
    <t>FORTALECIMIENTO A LA INFRAESTRUCTURA DE LA RED DE LABORATORIOS Y POSGRADOS DE INVESTIGACIÓN EN CIENCIAS DE LA SALUD DE LA UNIVERSIDAD VERACRUZANA, MEDIANTE LA ADQUISICION DE EQUIPO COMPLEMENTARIO PARA LA UNIDAD DE CITOMETRIA DE FLUJO</t>
  </si>
  <si>
    <t>GERARDO ANTONIO ROSAS TREJO</t>
  </si>
  <si>
    <t>ACTUALIZACIÓN DEL LABORATORIO DE CARACTERIZACIÓN DE NANOMATERIALES PARA EL FORTALECIMIENTO DEL CUERPO ACADÉMICO DE SÍNTESIS Y PROCESAMIENTO DE MATERIALES CERÁMICOS AVANZADOS.</t>
  </si>
  <si>
    <t>RICARDO RAFAEL AMBRIZ ROJAS</t>
  </si>
  <si>
    <t>DIEGO SOLIS IBARRA</t>
  </si>
  <si>
    <t>SUSANA DE LA TORRE ZAVALA</t>
  </si>
  <si>
    <t>KARINA DE LA TORRE CARBOT</t>
  </si>
  <si>
    <t>MARIANA MACIAS ALONSO</t>
  </si>
  <si>
    <t>CYNTHIA GEORGINA TREJO IRIARTE</t>
  </si>
  <si>
    <t>BLANCA MARINA VERA KU</t>
  </si>
  <si>
    <t>EQUIPAMIENTO COMPLEMENTARIO PARA CONSOLIDAR LAS CAPACIDADES PARA ESTUDIOS DE VALOR AGREGADO DEL BANCO DE GERMOPLASMA DEL PARQUE CIENTÍFICO Y TECNOLÓGICO DE YUCATÁN.</t>
  </si>
  <si>
    <t>GABRIEL SOTO CORTES</t>
  </si>
  <si>
    <t>RAUL HERNANDEZ ALTAMIRANO</t>
  </si>
  <si>
    <t>INTEGRACIÓN DE EQUIPOS CIENTÍFICOS-TECNOLÓGICOS A LA PLANTA DE BIODIÉSEL DEL LABORATORIO NACIONAL DE DESARROLLO Y ASEGURAMIENTO DE LA CALIDAD DE BIOCOMBUSTIBLES DEL INSTITUTO POLITÉCNICO NACIONAL</t>
  </si>
  <si>
    <t>MARCO ANTONIO GARZA NAVARRO</t>
  </si>
  <si>
    <t>JOSE ALBERTO RAMIREZ AGUILAR</t>
  </si>
  <si>
    <t>FORTALECIMIENTO DE INFRAESTRUCTURA TERRESTRE PARA LA  INVESTIGACIÓN EN COOPERACIÓN INTERNACIONAL PARA LA RECEPCIÓN DE DATOS CIENTÍFICOS E IMÁGENES SATELITALES PARA SU USO EN ALERTA TEMPRANA</t>
  </si>
  <si>
    <t>LUIS MANUEL GUEVARA CHUMACERO</t>
  </si>
  <si>
    <t>MIGUEL CHAVEZ DAGOSTINO</t>
  </si>
  <si>
    <t>MARTHA ROSELIA CONTRERAS VALENZUELA</t>
  </si>
  <si>
    <t>DESARROLLO DE CABINA ERGONÓMICA PARA ESTUDIOS BIOMECÁNICOS Y CARGA METABÓLICA DE TAREAS DE ENSAMBLE Y MANUFACTURA COMO PRINCIPAL IDENTIFICADOR DE ENFERMEDADES DE TRABAJO DEGENERATIVAS DEL SISTEMA MUSCULOESQUELÉTICO Y SU PREVENCIÓN</t>
  </si>
  <si>
    <t>ROY LOPEZ SESENES</t>
  </si>
  <si>
    <t>JORGE ALBERTO FUENTES PACHECO</t>
  </si>
  <si>
    <t>ALEJANDRO MIGUEL FIGUEROA LOPEZ</t>
  </si>
  <si>
    <t>ALEXIS JOAVANY RODRIGUEZ SOLIS</t>
  </si>
  <si>
    <t>GABRIELA ALICIA DIAZ GUERRERO</t>
  </si>
  <si>
    <t>LUIS ARTURO BELLO PEREZ</t>
  </si>
  <si>
    <t>LUIS MANUEL LOPEZ MANRIQUE</t>
  </si>
  <si>
    <t>CARLOS ROSAS VAZQUEZ</t>
  </si>
  <si>
    <t>SALVADOR FONSECA CORONADO</t>
  </si>
  <si>
    <t>FORTALECIMIENTO DE LA INFRAESTRUCTURA DE LA UNIDAD DE INVESTIGACIÓN MULTIDISCIPLINARIA PARA EL DESARROLLO DE  PLATAFORMAS DE SECUENCIACIÓN DE NUEVA GENERACIÓN.</t>
  </si>
  <si>
    <t>JORGE DE JESUS OCAMPO CANDIANI</t>
  </si>
  <si>
    <t xml:space="preserve">UMAPADA PAL  </t>
  </si>
  <si>
    <t>JOAQUIN DE LA TORRE MEDINA</t>
  </si>
  <si>
    <t>RAMON CASTAÑEDA PRIEGO</t>
  </si>
  <si>
    <t>EFREN RICARDO ROBLEDO LEAL</t>
  </si>
  <si>
    <t>ROLANDO GARCIA MARTINEZ</t>
  </si>
  <si>
    <t>NANCY RAMIREZ ALVAREZ</t>
  </si>
  <si>
    <t>PAULINO SÁNCHEZ SANTILLÁN</t>
  </si>
  <si>
    <t>UNIVERSIDAD AUTONOMA DE GUERRERO</t>
  </si>
  <si>
    <t>OSCAR ANDRES JARAMILLO QUINTERO</t>
  </si>
  <si>
    <t>PATRICIA IBARRA TORRES</t>
  </si>
  <si>
    <t>UNIVERSIDAD POLITÉCNICA DE GUANAJUATO</t>
  </si>
  <si>
    <t>ANGEL RAMOS LIGONIO</t>
  </si>
  <si>
    <t>TZINTLI MERAZ MEDINA</t>
  </si>
  <si>
    <t>SANDRA VICTORIA AVILA REYES</t>
  </si>
  <si>
    <t>CARLOS AGUSTIN POBLANO SALAS</t>
  </si>
  <si>
    <t>FORTALECIMIENTO DE LA INFRAESTRUCTURA PARA EL LABORATORIO DE MANUFACTURA ADITIVA DE CIATEQ A.C.</t>
  </si>
  <si>
    <t>CELSO VELASQUEZ ORDOÑEZ</t>
  </si>
  <si>
    <t>NESTOR EFREN MENDEZ LOZANO</t>
  </si>
  <si>
    <t>ANTONIO CERDEIRA ALTUZARRA</t>
  </si>
  <si>
    <t>COMPLETAMIENTO DE LA INFRAESTRUCTURA PARA LA CARACTERIZACIÓN Y MODELACIÓN DE TRANSISTORES AVANZADOS</t>
  </si>
  <si>
    <t>JUAN IGNACIO SARMIENTO SANCHEZ</t>
  </si>
  <si>
    <t>JEANNETE RAMIREZ APARICIO</t>
  </si>
  <si>
    <t>MAURICIO DIAZ MUÑOZ</t>
  </si>
  <si>
    <t>ISAIAS JUAREZ RAMIREZ</t>
  </si>
  <si>
    <t>JORGE ALBERTO BARRIOS PAYAN</t>
  </si>
  <si>
    <t>ADQUISICION DE UN SISTEMA DE FILTRACION DE AIRE DE ALTA EFICIENCIA PARA EL MANEJO DE MICROORGANISMOS PATOGENOS EN EL LABORATORIO DE PATOLOGIA EXPERIMENTAL DEL INCMNSZ</t>
  </si>
  <si>
    <t>DAVID ISRAEL BRAVO BARCENAS</t>
  </si>
  <si>
    <t>BENJAMIN OJEDA MAGAÑA</t>
  </si>
  <si>
    <t>BIANCA YADIRA PEREZ SARIÑANA</t>
  </si>
  <si>
    <t>UNIVERSIDAD POLITECNICA DE CHIAPAS</t>
  </si>
  <si>
    <t>ADRIANA SUMOZA TOLEDO</t>
  </si>
  <si>
    <t>MERITXELL RIQUELME PEREZ</t>
  </si>
  <si>
    <t>WILIAN JESUS PECH RODRIGUEZ</t>
  </si>
  <si>
    <t>UNIVERSIDAD POLITÉCNICA DE VICTORIA</t>
  </si>
  <si>
    <t>LUZ DE MARIA BRETON DEVAL</t>
  </si>
  <si>
    <t>MA. ROSARIO GONZALEZ MOTA</t>
  </si>
  <si>
    <t>LUCIO VERA CABRERA</t>
  </si>
  <si>
    <t>MARIA ARACELIA ALCORTA GARCIA</t>
  </si>
  <si>
    <t>CONFORMACIÓN DEL LABORATORIO DE SUSTENTABILIDAD ENERGÉTICA APLICADO A SISTEMAS DE REFRIGERACIÓN MEDIANTE TÉCNICAS DE CONTROL AUTOMÁTICO</t>
  </si>
  <si>
    <t>JUAN JOSE SOTO BERNAL</t>
  </si>
  <si>
    <t>LILIANA REYNOSO CUEVAS</t>
  </si>
  <si>
    <t>JOEL RAMIREZ SALGADO</t>
  </si>
  <si>
    <t>INSTITUTO MEXICANO DEL PETROLEO</t>
  </si>
  <si>
    <t>ANTONIO GONZÁLEZ RODRÍGUEZ</t>
  </si>
  <si>
    <t>HERNAN DANIEL MAGAÑA ALMAGUER</t>
  </si>
  <si>
    <t>JESUS GERARDO DORANTES DAVILA</t>
  </si>
  <si>
    <t>FRANCISCO RIQUELME ALCANTAR</t>
  </si>
  <si>
    <t>ARTURO DIAZ PONCE</t>
  </si>
  <si>
    <t>CENTRO DE INVESTIGACIONES EN OPTICA, A.C.</t>
  </si>
  <si>
    <t>RAUL HERRERA BASURTO</t>
  </si>
  <si>
    <t>UNIVERSIDAD AERONÁUTICA EN QUERÉTARO</t>
  </si>
  <si>
    <t>EDGAR ADRIAN FRANCO URQUIZA</t>
  </si>
  <si>
    <t>JUAN CARLOS MARTINEZ ESPINOSA</t>
  </si>
  <si>
    <t>ALICIA FLORES HARO</t>
  </si>
  <si>
    <t>TALLER DE EXPRESION Y DESARROLLO INTEGRAL AC</t>
  </si>
  <si>
    <t>GERARDO ANTONIO PAMANES CARRASCO</t>
  </si>
  <si>
    <t>JUAN MANUEL BELMAN FLORES</t>
  </si>
  <si>
    <t>AMALIA MARTINEZ GARCIA</t>
  </si>
  <si>
    <t>FRANCISCO ALFONSO LARQUE SAAVEDRA</t>
  </si>
  <si>
    <t>ESMERALDA MENDOZA MENDOZA</t>
  </si>
  <si>
    <t>JOSE MARTIN HERRERA RAMIREZ</t>
  </si>
  <si>
    <t>EQUIPAMIENTO COMPLEMENTARIO PARA EL DESARROLLO DE MATERIALES METÁLICOS LIVIANOS REFORZADOS CON NANOTUBOS DE CARBONO POR MEDIO DE LA TÉCNICA ALTERNATIVA SÁNDWICH</t>
  </si>
  <si>
    <t>MANUEL ALEJANDRO JIMENEZ LIZARRAGA</t>
  </si>
  <si>
    <t>ULISES RODRIGUEZ ROBLES</t>
  </si>
  <si>
    <t>VICTOR MANUEL RUIZ VALDIVIEZO</t>
  </si>
  <si>
    <t>MANUEL GARCIA MENDEZ</t>
  </si>
  <si>
    <t>ARACELI SANCHEZ MARTINEZ</t>
  </si>
  <si>
    <t>ALBERTO RISQUEZ VALDEPEÑA</t>
  </si>
  <si>
    <t>MARIA GUADALUPE ZAVALA CERNA</t>
  </si>
  <si>
    <t>UNIVERSIDAD AUTONOMA DE GUADALAJARA AC</t>
  </si>
  <si>
    <t xml:space="preserve">JAYANTHI NARAYANAN  </t>
  </si>
  <si>
    <t>UNIVERSIDAD POLITECNICA DEL VALLE DE MEXICO</t>
  </si>
  <si>
    <t>JORGE LUIS SANDOVAL BASILIO</t>
  </si>
  <si>
    <t>MODESTO ANTONIO SOSA AQUINO</t>
  </si>
  <si>
    <t>FORTALECIMIENTO Y ACTUALIZACIÓN DE LA INFRAESTRUCTURA DEL LABORATORIO DE DOSIMETRÍA TERMOLUMINISCENTE DE LA DIVISIÓN DE CIENCIAS E INGENIERÍAS DE LA UNIVERSIDAD DE GUANAJUATO, PARA LA SÍNTESIS Y CARACTERIZACIÓN DE NUEVOS MATERIALES TERMOLUMINISCENTES</t>
  </si>
  <si>
    <t>RODRIGO LOERA PALOMO</t>
  </si>
  <si>
    <t>FELIX RECILLAS TARGA</t>
  </si>
  <si>
    <t>BRENDA HILDELIZA CAMACHO DIAZ</t>
  </si>
  <si>
    <t>JOSE BILLERMAN ROBLES OCAMPO</t>
  </si>
  <si>
    <t>MARIA DEL CARMEN DURAN DOMINGUEZ DE BAZUA</t>
  </si>
  <si>
    <t>EDUARDO MAXIMIANO SANCHEZ CERVANTES</t>
  </si>
  <si>
    <t>KARLA GUADALUPE CARVAJAL AGUILERA</t>
  </si>
  <si>
    <t>FORTALECIMIENTO DE INFRAESTRUCUTRA PARA EL ESTUDIO DE ENFERMEDADES CRÓNICO DEGENERATIVAS DE IMPORTANCIA NACIONAL</t>
  </si>
  <si>
    <t>HIMER AVILA GEORGE</t>
  </si>
  <si>
    <t>XOCHITL MARIA GARCIA CRUZ</t>
  </si>
  <si>
    <t>JAVIER RIVERA DE LA ROSA</t>
  </si>
  <si>
    <t>BEATRIZ MORALES CRUZADO</t>
  </si>
  <si>
    <t>JOSE SANTOS GARCIA ALVARADO</t>
  </si>
  <si>
    <t>FORTALECIMIENTO DE LA INFRAESTRUCTURA CIENTÍFICA PARA LA INVESTIGACIÓN DE RIESGOS PARA LA SALUD, EN EL MICROBIOMA DE PRODUCTOS HORTOFRUTICOLAS</t>
  </si>
  <si>
    <t>FERNANDO ALVAREZ NOGUERA</t>
  </si>
  <si>
    <t>ANGEL IVAN GARCIA MORENO</t>
  </si>
  <si>
    <t>JUAN MORALES CORONA</t>
  </si>
  <si>
    <t>PEDRO EZEQUIEL RAMIREZ GONZALEZ</t>
  </si>
  <si>
    <t>ARTURO DEL SAGRADO CORAZON SANCHEZ CARMONA</t>
  </si>
  <si>
    <t>JORGE LUIS CAMAS ANZUETO</t>
  </si>
  <si>
    <t>LUIS FERNANDO ROJAS OCHOA</t>
  </si>
  <si>
    <t>ANA CECILIA NOGUEZ GARRIDO</t>
  </si>
  <si>
    <t>NANCY ELIZABETH DAVILA GUZMAN</t>
  </si>
  <si>
    <t>FORTALECIMIENTO DE LA INFRAESTRUCTURA PARA EL DESARROLLO DE SISTEMAS DE PURIFICACIÓN DE BIOCOMBUSTIBLES LÍQUIDOS Y GASEOSOS QUE POTENCIALICE EL APROVECHAMIENTO DE ENERGÍA RENOVABLE LIMPIA EN MÉXICO</t>
  </si>
  <si>
    <t>JUAN CARLOS KU VERA</t>
  </si>
  <si>
    <t>UNIVERSIDAD AUTONOMA DE YUCATAN</t>
  </si>
  <si>
    <t>CINTIA KARINA ROJAS MAYORGA</t>
  </si>
  <si>
    <t>MARIA TERESA VIANA CASTRILLON</t>
  </si>
  <si>
    <t>BRAULIO VICTOR RODRIGUEZ MOLINA</t>
  </si>
  <si>
    <t>OSCAR RAYMOND HERRERA</t>
  </si>
  <si>
    <t>RAQUEL MUÑIZ SALAZAR</t>
  </si>
  <si>
    <t xml:space="preserve">FAROOK BASHIR YOUSIF  </t>
  </si>
  <si>
    <t>MARCOS MAURICIO CHAVEZ CANO</t>
  </si>
  <si>
    <t>LUIS FELIPE JAVE SUAREZ</t>
  </si>
  <si>
    <t>FACUNDO ALMERAYA CALDERON</t>
  </si>
  <si>
    <t>JUAN PABLO LAZO CORVERA</t>
  </si>
  <si>
    <t>ACTUALIZACION DE LA TOMA DE AGUA DE MAR DE CICESE</t>
  </si>
  <si>
    <t>ESTEBAN CRUZ HERNANDEZ</t>
  </si>
  <si>
    <t>NORBERTO ARZATE PLATA</t>
  </si>
  <si>
    <t>ROSA MARIA MELGOZA ALEMAN</t>
  </si>
  <si>
    <t>RICARDO ABDELARRAGUE SERRANO</t>
  </si>
  <si>
    <t>CLARA PATRICIA RIOS IBARRA</t>
  </si>
  <si>
    <t>YENNY LUCERO CASALLAS MORENO</t>
  </si>
  <si>
    <t>ROBERTO RAMIREZ ALARCON</t>
  </si>
  <si>
    <t>VANIA URIAS ORONA</t>
  </si>
  <si>
    <t>FRANCISCO HUMBERTO ESTUPINAN LOPEZ</t>
  </si>
  <si>
    <t>ADQUISICIÓN DE EQUIPO CIENTÍFICO CON EL OBJETIVO DE FORTALECER LA LÍNEA DE INVESTIGACIÓN DE CORROSIÓN Y PROTECCIÓN DE MATERIALES METÁLICOS; PARA CARACTERIZAR RECUBRIMIENTOS ORGÁNICOS CON APLICACIONES EN LA INDUSTRIA AERONÁUTICA.</t>
  </si>
  <si>
    <t>EMILIO DOMINGUEZ SALAZAR</t>
  </si>
  <si>
    <t>RODOLFO ENRIQUE DEL RIO RODRIGUEZ</t>
  </si>
  <si>
    <t>ESCALAMIENTO Y MODERNIZACIÓN DEL EQUIPO DE BIOLOGÍA MOLECULAR PARA LA IDENTIFICACIÓN Y SISTEMÁTICA DE PATÓGENOS DE ALTA IMPORTANCIA EN LA ACUICULTURA DE CAMPECHE</t>
  </si>
  <si>
    <t>JOSE LUIS MONTIEL HERNANDEZ</t>
  </si>
  <si>
    <t>LILIA RODRIGUEZ TAPIA</t>
  </si>
  <si>
    <t>MARGARITA EUGENIA GUTIERREZ RUIZ</t>
  </si>
  <si>
    <t>THULUZ MEZA MENCHACA</t>
  </si>
  <si>
    <t>OSWALDO MARGARITO TORRES CHABLE</t>
  </si>
  <si>
    <t>CLAUDIA MARICUSA AGRAZ HERNANDEZ</t>
  </si>
  <si>
    <t>HECTOR JAVIER MENDOZA NAVA</t>
  </si>
  <si>
    <t>MIGUEL ANGEL VALLEJO REYNA</t>
  </si>
  <si>
    <t xml:space="preserve">PANDIYAN THANGARASU  </t>
  </si>
  <si>
    <t>OSCAR EDEL CONTRERAS LOPEZ</t>
  </si>
  <si>
    <t xml:space="preserve">OUSSAMA MOUNZER  </t>
  </si>
  <si>
    <t>ELBA CRISTINA VILLEGAS VILLARREAL</t>
  </si>
  <si>
    <t>JAIME JIMENEZ BECERRIL</t>
  </si>
  <si>
    <t>AGUSTIN CABRAL PRIETO</t>
  </si>
  <si>
    <t>SÍNTESIS Y CARACTERIZACIÓN DE FERROFLUIDOS, ESTUDIO DE SUS INTERACCIONES EN
PRESENCIA DE RADIOFRECUENCIA Y DISTINTOS MICROORGANISMOS</t>
  </si>
  <si>
    <t>AARON RODRIGUEZ LOPEZ</t>
  </si>
  <si>
    <t>MARIO ALBERTO RODRIGUEZ PEREZ</t>
  </si>
  <si>
    <t>ANA FLISSER STEINBRUCH</t>
  </si>
  <si>
    <t>ABRAHAN HERNANDEZ HERNANDEZ</t>
  </si>
  <si>
    <t>MARCO ANTONIO VELASCO VELAZQUEZ</t>
  </si>
  <si>
    <t>JUAN JACOBO RUIZ VALDES</t>
  </si>
  <si>
    <t>ISRAEL ROCHA MENDOZA</t>
  </si>
  <si>
    <t>EDUARDO CEJUDO ESPINOSA</t>
  </si>
  <si>
    <t>ABRAHAM LOERA MURO</t>
  </si>
  <si>
    <t>ELIA MARTHA PEREZ ARMENDARIZ</t>
  </si>
  <si>
    <t>NUEVOS ABORDAJES PARA EL ESTUDIO DE LA COMUNICACIÓN INTRA  E INTERCELULAR.</t>
  </si>
  <si>
    <t>JACOBO SANDOVAL GUTIERREZ</t>
  </si>
  <si>
    <t>FORTALECIMIENTO DE LA INFRAESTRUCTURA TECNOLÓGICA DE INVESTIGACIÓN EN LA UAM LERMA PARA LA CIENCIA DE DATOS E INTERNET DE LAS COSAS.</t>
  </si>
  <si>
    <t>ALEJANDRO LIZARRAGA LIZARRAGA</t>
  </si>
  <si>
    <t>ANAYANSI MOLINA HERNANDEZ</t>
  </si>
  <si>
    <t>IGNACIO CAMACHO ARROYO</t>
  </si>
  <si>
    <t>ACTUALIZACIÓN DE LA INFRAESTRUCTURA CIENTÍFICA PARA EL ESTUDIO DE CÉLULAS TRONCALES CANCEROSAS DE GLIOBLASTOMAS HUMANOS</t>
  </si>
  <si>
    <t>LUIS MARTIN TORRES TREVIÑO</t>
  </si>
  <si>
    <t>JOSE FRANCISCO HERNANDEZ GAMEZ</t>
  </si>
  <si>
    <t>SIMON MARTINEZ MARTINEZ</t>
  </si>
  <si>
    <t>LUIS FELIPE CHAZARO RUIZ</t>
  </si>
  <si>
    <t>RAMON ANTONIO GONZALEZ GARCIA CONDE</t>
  </si>
  <si>
    <t>GLORIA SAAB RINCON</t>
  </si>
  <si>
    <t>AMADO MANUEL VELAZQUEZ BENITEZ</t>
  </si>
  <si>
    <t>ANTONIO TIRADO GUIZAR</t>
  </si>
  <si>
    <t>MARIO FIDEL GARCIA SANCHEZ</t>
  </si>
  <si>
    <t>ERIKA YANNETH ACOSTA CRUZ</t>
  </si>
  <si>
    <t>UNIVERSIDAD AUTONOMA DE COAHUILA</t>
  </si>
  <si>
    <t>SANTOS MENDEZ DIAZ</t>
  </si>
  <si>
    <t>YAMILE LOPEZ HERNANDEZ</t>
  </si>
  <si>
    <t>MARTA MARGARITA ZAPATA TARRES</t>
  </si>
  <si>
    <t>ADQUISICION DE EQUIPO DE REALIDAD VIRTUAL EN UNA SALA DE QUIMIOTERAPIA  PARA DISMINUCIÓN DE LA NÁUSEA/VÓMITO CON EL PROPOSITO DE MEJORAR LA CALIDAD DE VIDA Y APEGO AL TRATAMIENTO EN NIÑOS Y ADOLESCENTES CON CÁNCER</t>
  </si>
  <si>
    <t>ENRIQUE ROCHA RANGEL</t>
  </si>
  <si>
    <t>SÍNTESIS, PROCESAMIENTO Y CARACTERIZACIÓN DE MATERIALES AVANZADOS</t>
  </si>
  <si>
    <t>LUIS FELIPE LASTRAS MARTINEZ</t>
  </si>
  <si>
    <t>PEDRO ANTONIO LOPEZ GARCIA</t>
  </si>
  <si>
    <t>REFORZAMIENTO DEL LABORATORIO DE GEOARQUEOLOGÍA</t>
  </si>
  <si>
    <t>INSTITUTO NACIONAL DE ANTROPOLOGIA E HISTORIA</t>
  </si>
  <si>
    <t>IVAN VLADIMIR MEZA RUIZ</t>
  </si>
  <si>
    <t>CRISTIAN JIMENEZ MARTINEZ</t>
  </si>
  <si>
    <t>MAURICIO ALBERTO TRUJILLO ROLDAN</t>
  </si>
  <si>
    <t>MARTIN FLORES MARTINEZ</t>
  </si>
  <si>
    <t>JOSE MARTIN MENDEZ GONZALEZ</t>
  </si>
  <si>
    <t>LILIAN OFELIA CALDERON GARCIDUEÑAS</t>
  </si>
  <si>
    <t>MARTINIANO BELLO RAMIREZ</t>
  </si>
  <si>
    <t>AMELIA OLIVAS SARABIA</t>
  </si>
  <si>
    <t>RAUL GERARDO PAREDES GUERRERO</t>
  </si>
  <si>
    <t>CARLOS MANUEL ARRIAGA JORDAN</t>
  </si>
  <si>
    <t>FERNANDO CORDOVA CANELA</t>
  </si>
  <si>
    <t>PROTOTIPO DE ECOSISTEMA  TECNOLOGICO PARA CONSTRUCCION 4.0</t>
  </si>
  <si>
    <t>MARIA EUGENIA CALVILLO VILLICAÑA</t>
  </si>
  <si>
    <t>FORTALECIMIENTO DE LABORATORIO PARA  EL ANÁLISIS DE MATERIALES DE ENVASES ALTERNATIVOS SUSTENTABLES PARA EL ALMACENAMIENTOS Y TRASLADO DE ALIMENTOS.</t>
  </si>
  <si>
    <t>LUIS AGUSTIN ALVAREZ ICAZA LONGORIA</t>
  </si>
  <si>
    <t>GUILLERMO QUIJANO GOVANTES</t>
  </si>
  <si>
    <t>ALDELMO EMMANUEL ISRAEL REYES PABLO</t>
  </si>
  <si>
    <t>NANOBIOTECH A.C.</t>
  </si>
  <si>
    <t>HILDA MARTINEZ CORIA</t>
  </si>
  <si>
    <t>JOSE LUIS RIVERA ARMENTA</t>
  </si>
  <si>
    <t>FORTALECIMIENTO DE LA INFRAESTRUCTURA DEL ÁREA DE MATERIALES COMPUESTOS EN EL INSTITUTO TECNOLOGICO DE CIUDAD MADERO</t>
  </si>
  <si>
    <t>MARIA PIEDAD SANCHEZ MORILLO-VELARDE</t>
  </si>
  <si>
    <t>NALU NAVARRO ALVAREZ</t>
  </si>
  <si>
    <t>JUAN CARLOS GOMEZ CARRANZA</t>
  </si>
  <si>
    <t>JOSAFAT ALBERTO HERNANDEZ BECERRA</t>
  </si>
  <si>
    <t>UNIVERSIDAD TECNOLOGICA DE TABASCO</t>
  </si>
  <si>
    <t>GABRIELA CASTAÑEDA CORRAL</t>
  </si>
  <si>
    <t>LUZ MARIA MARTINEZ CALDERON</t>
  </si>
  <si>
    <t>DAVID HERNANDEZ SANCHEZ</t>
  </si>
  <si>
    <t>INNOVACIÓN DEL LABORATORIO DE LA ESPECIALIDAD EN GANADERÍA</t>
  </si>
  <si>
    <t>HECTOR MANUEL PEREZ MEANA</t>
  </si>
  <si>
    <t>MARIA GUADALUPE HERNANDEZ LINARES</t>
  </si>
  <si>
    <t>JORGE RODRIGUEZ ASOMOZA</t>
  </si>
  <si>
    <t>COMPLEMENTO DE LA INFRAESTRUCTURA DE COMUNICACIONES OPTICAS DE ALTA CAPACIDAD</t>
  </si>
  <si>
    <t>FUNDACION UNIVERSIDAD DE LAS AMERICAS PUEBLA</t>
  </si>
  <si>
    <t>FERNANDO ROGER ESQUIVEL GUADARRAMA</t>
  </si>
  <si>
    <t>JULIAN MOISES ESTUDILLO AYALA</t>
  </si>
  <si>
    <t>CÉSAR ANDRÉS TORRES MIRANDA</t>
  </si>
  <si>
    <t>OSCAR MEDINA CONTRERAS</t>
  </si>
  <si>
    <t>JEANETTE MAGNOLIA LOPEZ WALLE</t>
  </si>
  <si>
    <t>DAVID JUAREZ ROMERO</t>
  </si>
  <si>
    <t>INFRAESTRUCTURA PARA PURIFICACION DE AGUA - TRANSFORMACION DE ENERGIA, Y PARA PRESERVACION DE ALIMENTOS CON ENERGIAS AMBIENTALMENTE COMPATIBLES.</t>
  </si>
  <si>
    <t>HECTOR SAMUEL LOPEZ MORENO</t>
  </si>
  <si>
    <t>FERNANDO CORBO CAMARGO</t>
  </si>
  <si>
    <t>JESUS GARDUÑO MEJIA</t>
  </si>
  <si>
    <t>ARTURO MORALES FUENTES</t>
  </si>
  <si>
    <t>CHRISTIAN IVAN ENRIQUEZ FLORES</t>
  </si>
  <si>
    <t xml:space="preserve">BINDU KRISHNAN  </t>
  </si>
  <si>
    <t>MARTHA VERONICA PONCE CASTAÑEDA</t>
  </si>
  <si>
    <t>MIGUEL ANGEL AVILA RODRIGUEZ</t>
  </si>
  <si>
    <t>RODOLFO RIOJA NIETO</t>
  </si>
  <si>
    <t>OSCAR CEBALLOS SANCHEZ</t>
  </si>
  <si>
    <t>NAZARIO LOPEZ CRUZ</t>
  </si>
  <si>
    <t>GENOVEVA ROSARIO ORTEGA</t>
  </si>
  <si>
    <t>UNIVERSIDAD POPULAR AUTONOMA DEL ESTADO DE PUEBLA, A.C.</t>
  </si>
  <si>
    <t>LINA ANDREA RIVILLAS ACEVEDO</t>
  </si>
  <si>
    <t>FORTALECIMIENTO DE LA UNIDAD  DE SÍNTESIS DE PÉPTIDOS DEL CENTRO DE INVESTIGACIÓN EN DINÁMICA CELULAR</t>
  </si>
  <si>
    <t>MAURA TELLEZ TELLEZ</t>
  </si>
  <si>
    <t>ALFRED BARRY U'REN CORTES</t>
  </si>
  <si>
    <t>GRACIELA ORDOÑEZ LOZANO</t>
  </si>
  <si>
    <t>INSTITUTO NACIONAL DE NEUROLOGIA Y NEUROCIRUGIA MANUEL VELASCO SUAREZ</t>
  </si>
  <si>
    <t>RENE SALGADO DELGADO</t>
  </si>
  <si>
    <t>FORTALECIMIENTO Y COMPLEMENTACIÓN DE INFRAESTRUCTURA PARA LA CARACTERIZACIÓN DE AEROGELES DE SILICIO CON CARACTERÍSTICAS TÉRMICAS Y ELÉCTRICAS.</t>
  </si>
  <si>
    <t>BRENDA ROGELINA CRUZ ORTIZ</t>
  </si>
  <si>
    <t>FORTALECIMIENTO A LA INVESTIGACIÓN MULTIDISCIPLINARIA DE MATERIALES PARA POTENCIAR LAS CAPACIDADES CIENTÍFICAS Y TECNOLÓGICAS DE GRUPOS DE INVESTIGACIÓN DEL NORESTE DE MÉXICO MEDIANTE LA ADQUISICIÓN DE UN SISTEMA MODULAR DE ESPECTROSCOPIA.</t>
  </si>
  <si>
    <t>JOSUE DAVID MOTA MORALES</t>
  </si>
  <si>
    <t>CARACTERIZACIÓN DE LA DISTRIBUCIÓN DE TAMAÑO DE NANOPARTÍCULAS COLOIDALES ORGÁNICAS, INORGÁNICAS Y COMPUESTAS, POR MEDIO DE "ANÁLISIS DEL RASTREO DE NANOPARTÍCULAS"</t>
  </si>
  <si>
    <t>MARCO OCTAVIO MENDOZA GUTIERREZ</t>
  </si>
  <si>
    <t>ENUE BARRIOS SALGADO</t>
  </si>
  <si>
    <t>UNIVERSIDAD AUTONOMA DE NAYARIT</t>
  </si>
  <si>
    <t>MARIA TERESA TUSIE LUNA</t>
  </si>
  <si>
    <t>BÚSQUEDA SISTEMÁTICA DE MUTACIONES Y ALTERACIONES GENÓMICAS EN PACIENTES ADULTOS CON LEUCEMIA AGUDA CON FINES DIAGNÓSTICOS, DE FARMACOGENÉTICA Y EVALUACIÓN DE ENFERMEDAD MÍNIMA RESIDUAL.</t>
  </si>
  <si>
    <t>MARCO ANTONIO RAMOS IBARRA</t>
  </si>
  <si>
    <t>MIGUEL GHEBRE RAMIREZ ELIAS</t>
  </si>
  <si>
    <t>ANDREA SACHI DIAZ VILLASEÑOR</t>
  </si>
  <si>
    <t>CLARISA VILLEGAS GOMEZ</t>
  </si>
  <si>
    <t>IRIS ABRIL MARTINEZ SALAZAR</t>
  </si>
  <si>
    <t>MOISES RIVAS LOPEZ</t>
  </si>
  <si>
    <t>OMAR SARRACINO MARTINEZ</t>
  </si>
  <si>
    <t>UNIVERSIDAD POPULAR DE LA CHONTALPA</t>
  </si>
  <si>
    <t>PABLO GUSTAVO DAMIAN MATZUMURA</t>
  </si>
  <si>
    <t>NEIL CHARLES BRUCE DAVIDSON</t>
  </si>
  <si>
    <t>ANA SOFIA VARELA GASQUE</t>
  </si>
  <si>
    <t>JOSÉ REYES GONZÁLEZ GALAVIZ</t>
  </si>
  <si>
    <t>FORTALECIMIENTO DE LA INFRAESTRUCTURA DEL CUERPO ACADÉMICO DE BIOSISTEMAS ACUÁTICOS (ITSON-CA-42) DEL INSTITUTO TECNOLÓGICO DE SONORA</t>
  </si>
  <si>
    <t>MARIO ALBERTO FIGUEROA SALDIVAR</t>
  </si>
  <si>
    <t>JAVIER VAZQUEZ CASTILLO</t>
  </si>
  <si>
    <t>UNIVERSIDAD DE QUINTANA ROO</t>
  </si>
  <si>
    <t>NORBERTO HERNANDEZ COMO</t>
  </si>
  <si>
    <t>JUAN CIBRIAN TOVAR</t>
  </si>
  <si>
    <t>HERIBERTO AGUIRRE MENESES</t>
  </si>
  <si>
    <t>INSTITUTO NACIONAL DE REHABILITACION</t>
  </si>
  <si>
    <t>NANCY LUCERO MARTINEZ RODRIGUEZ</t>
  </si>
  <si>
    <t>RAUL MIRANDA AVILES</t>
  </si>
  <si>
    <t>ARIEL FLORES ROSAS</t>
  </si>
  <si>
    <t>ADRIANA GUTIERREZ HOYA</t>
  </si>
  <si>
    <t>LUIS ROBERTO RODRIGUEZ ORTIZ</t>
  </si>
  <si>
    <t>JORGE CORTES RAMOS</t>
  </si>
  <si>
    <t>MIGUEL GIMENO SECO</t>
  </si>
  <si>
    <t>JESUS FERNANDO GUERRERO ROMERO</t>
  </si>
  <si>
    <t>J. ROGELIO RECIO VEGA</t>
  </si>
  <si>
    <t>FORTALECIMIENTO Y ACTUALIZACIÓN DE LA INFRAESTRUCTURA DEL LABORATORIO DE BIOLOGÍA MOLECULAR DEL CENTRO DE INVESTIGACIÓN BIOMÉDICA, DE LA UNIVERSIDAD AUTÓNOMA DE COAHUILA</t>
  </si>
  <si>
    <t>JUAN SEGUNDO RAMIREZ</t>
  </si>
  <si>
    <t>SERGIO VICTOR CHAPA VERGARA</t>
  </si>
  <si>
    <t>SERGIO ALCALA ALCALA</t>
  </si>
  <si>
    <t>CIRO FALCONY GUAJARDO</t>
  </si>
  <si>
    <t>ALIA MENDEZ ALBORES</t>
  </si>
  <si>
    <t xml:space="preserve">IVANA MOGGIO  </t>
  </si>
  <si>
    <t>JOSE ARMANDO ALAYON GAMBOA</t>
  </si>
  <si>
    <t>AARON IVAN VELEZ RAMIREZ</t>
  </si>
  <si>
    <t>MARTHA EUNICE RODRIGUEZ ARELLANO</t>
  </si>
  <si>
    <t>INSTITUTO DE SEGURIDAD Y SERVICIOS SOCIALES DE LOS TRABAJADORES DEL ESTADO</t>
  </si>
  <si>
    <t>HARRY ALVAREZ OSPINA</t>
  </si>
  <si>
    <t>DAVID SALVADOR GARCIA ZALETA</t>
  </si>
  <si>
    <t>GERARDO ANTONIO FLORES ESCAMILLA</t>
  </si>
  <si>
    <t>ALEXEI FEDOROVISH LICEA NAVARRO</t>
  </si>
  <si>
    <t>YARA CECILIA ALMANZA ARJONA</t>
  </si>
  <si>
    <t>OMAR AMADOR MUÑOZ</t>
  </si>
  <si>
    <t xml:space="preserve">FABIEN GERARD CHRISTIAN PLISSON  </t>
  </si>
  <si>
    <t>RODRIGO MELENDREZ AMAVIZCA</t>
  </si>
  <si>
    <t>ROSALINDA JIMENEZ AGUILAR</t>
  </si>
  <si>
    <t>ROGER SEAN CUDNEY BUENO</t>
  </si>
  <si>
    <t>ROBERTO SANCHEZ SANCHEZ</t>
  </si>
  <si>
    <t>ROSAURA APARICIO FERNANDEZ</t>
  </si>
  <si>
    <t xml:space="preserve">VIVECHANA AGARWAL  </t>
  </si>
  <si>
    <t>HUMBERTO VAZQUEZ TORRES</t>
  </si>
  <si>
    <t>JOSE ANGEL CABRAL MIRAMONTES</t>
  </si>
  <si>
    <t>VICTOR MANUEL ARRIZON PEÑA</t>
  </si>
  <si>
    <t>ARXEL DE LEON SANTILLAN</t>
  </si>
  <si>
    <t>LORENA AGUILAR ARNAL</t>
  </si>
  <si>
    <t>GABRIELA EUGENIA ATHIE DE VELASCO</t>
  </si>
  <si>
    <t>AGUSTIN LOPEZ-MUNGUIA CANALES</t>
  </si>
  <si>
    <t>REMPLAZO PARCIAL DEL EQUIPO DIONEX DEL GRUPO DE BIOCATALISIS DE CARBOHIDRATOS DEL IBT-UNAM</t>
  </si>
  <si>
    <t>MANUEL EUSEBIO MEDINA LOPEZ</t>
  </si>
  <si>
    <t>JOSE FEDERICO CHAVEZ ALCALA</t>
  </si>
  <si>
    <t>NORMA ADRIANA VALDEZ CRUZ</t>
  </si>
  <si>
    <t>CALEB CARREÑO GALLARDO</t>
  </si>
  <si>
    <t>FORTALECIMIENTO DE LA INFRAESTRUCTURA PARA LA INVESTIGACIÓN CIENTÍFICA Y TECNOLÓGICA DE NANOMATERIALES COMPUESTOS DE MATRIZ METÁLICA DESARROLLADOS EN ESTADO SÓLIDO</t>
  </si>
  <si>
    <t>JOSE VALENTE FLORES CANO</t>
  </si>
  <si>
    <t>ARTURO JIMÉNEZ SÁNCHEZ</t>
  </si>
  <si>
    <t>RODOLFO RAMOS GONZALEZ</t>
  </si>
  <si>
    <t>FORTALECIMIENTO DE LA INFRAESTRUCTURA PARA LA OBTENCIÓN DE NANOENCAPSULADOS DE COMPUESTOS BIOACTIVOS MEDIANTE EL DESARROLLO DE UN SISTEMA DE NANOPRECIPITACIÓN</t>
  </si>
  <si>
    <t>ANTONIO RUPERTO JIMENEZ APARICIO</t>
  </si>
  <si>
    <t>JOEL DAVID FLORES RIVAS</t>
  </si>
  <si>
    <t>JUAN MANUEL ALVARADO OROZCO</t>
  </si>
  <si>
    <t>MARICELA LUNA MUÑOZ</t>
  </si>
  <si>
    <t>ANTONIO RODRIGUEZ DIAZ</t>
  </si>
  <si>
    <t>MOISES NARES CRUZ</t>
  </si>
  <si>
    <t>MODERNIZACION DE EQUIPO AUDIOLÓGICO Y CABINA SONO AMORTIGUADA PARA UNIDAD MOVIL.</t>
  </si>
  <si>
    <t>CESAR LEOBARDO AGUIRRE MANCILLA</t>
  </si>
  <si>
    <t xml:space="preserve">MOU PAL  </t>
  </si>
  <si>
    <t>MARCO ANTONIO CAMACHO LOPEZ</t>
  </si>
  <si>
    <t>LUIS ALFONSO MAEDA NUÑEZ</t>
  </si>
  <si>
    <t>ARTURO TORRES DOSAL</t>
  </si>
  <si>
    <t>ECOLOGÍA, MANEJO Y ANÁLISIS DE RIESGOS AMBIENTALES PARA EL APROVECHAMIENTO DE ESPECIES INVASORAS EN LA CUENCA DEL RÍO GRIJALVA EN CHIAPAS Y TABASCO.</t>
  </si>
  <si>
    <t>JEAN LOUIS CHARLI CASALONGA</t>
  </si>
  <si>
    <t>MARIA ANTONIA FLORES CORDOVA</t>
  </si>
  <si>
    <t>FORTALECIMIENTO DE INFRAESTRCTURA AL POSGRADO CON EQUIPO CIENTIFICO PARA CONSOLIDAR EL GRUPO DE INVESTIGACIÓN DE COMPUESTOS BIOACTIVOS COMO FUENTE DE ANTIOXIDANTES A PARTIR DE SUBPRODUCTOS</t>
  </si>
  <si>
    <t>IGNACIO ENRIQUE ZALDIVAR HUERTA</t>
  </si>
  <si>
    <t>HÉCTOR DANIEL GARCÍA LARA</t>
  </si>
  <si>
    <t>CARLOS JAVIER LUCIO ORTIZ</t>
  </si>
  <si>
    <t>IBIS RAFAEL HUERTA MORA</t>
  </si>
  <si>
    <t>INNOVACIÓN AGRO-ALIMENTARIA Y TRANSFERENCIA DE TECNOLOGÍA</t>
  </si>
  <si>
    <t>JULIO LARIA MENCHACA</t>
  </si>
  <si>
    <t>DAVID ALEJANDRO DE HARO DEL RIO</t>
  </si>
  <si>
    <t>ADQUISICIÓN DE UN ESPECTRÓMETRO DE MASAS PARA ACOPLARLO A UN ANALIZADOR TERMOGRAVIMÉTRICO PARA LA CARACTERIZACIÓN DE CATALIZADORES Y MATERIALES AVANZADOS EN LA FCQ DE LA UANL</t>
  </si>
  <si>
    <t>MANUEL ALBERTO FLORES HIDALGO</t>
  </si>
  <si>
    <t>FRANCISCO JAVIER ILLESCAS MARTINEZ</t>
  </si>
  <si>
    <t>JOSE LUIS HERRERA CELIS</t>
  </si>
  <si>
    <t>MONICA RAMIREZ MELLA</t>
  </si>
  <si>
    <t>FORTALECIMIENTO DE INFRAESTRUCTURA Y ADQUISICIÓN DE EQUIPO ESPECIALIZADO PARA LA INVESTIGACIÓN DE LAS EMISIONES DE GASES DE EFECTO INVERNADERO EN RUMIANTES PARA UNA GANADERÍA QUE CONTRIBUYA A LA MITIGACIÓN DEL CAMBIO CLIMÁTICO Y SEGURIDAD ALIMENTARIA</t>
  </si>
  <si>
    <t>ALEJANDRO BRAVO CUELLAR</t>
  </si>
  <si>
    <t>DIANA BERENICE HERNANDEZ URESTI</t>
  </si>
  <si>
    <t>SANDRA TERESITA MARTIN DEL CAMPO BARBA</t>
  </si>
  <si>
    <t>SILVIA LORENA AMAYA LLANO</t>
  </si>
  <si>
    <t>JORGE LARA ARIAS</t>
  </si>
  <si>
    <t>ALBERTO BELTRAN MORALES</t>
  </si>
  <si>
    <t>RUTH ESTHER VILLANUEVA ESTRADA</t>
  </si>
  <si>
    <t>ROMEO ROJAS MOLINA</t>
  </si>
  <si>
    <t>DIEGO FRANCISCO LEDEZMA RAMIREZ</t>
  </si>
  <si>
    <t>JUAN FRANCISCO PEREZ ROBLES</t>
  </si>
  <si>
    <t>JOSE JUAN ORDAZ ORTIZ</t>
  </si>
  <si>
    <t>VALENTIN LOPEZ GAYOU</t>
  </si>
  <si>
    <t>IMPLEMENTACIÓN DE UN LABORATORIO PARA LA OBTENCIÓN DE MATERIALES POROSOS, ORIENTADOS AL DESARROLLO DE BIOSENSORES.</t>
  </si>
  <si>
    <t>CARLA ERNESTINA ANGULO ROJO</t>
  </si>
  <si>
    <t>LUCIA LOPEZ REYES</t>
  </si>
  <si>
    <t>DEBORA SANDRA VEGA RUIZ</t>
  </si>
  <si>
    <t>JUAN ARNALDO HERNANDEZ CORDERO</t>
  </si>
  <si>
    <t>ELISEO HERNANDEZ MARTINEZ</t>
  </si>
  <si>
    <t>FORTALECIMIENTO DE LA INFRAESTRUCTURA PARA EL DESARROLLO TECNOLÓGICO DE BIOPROCESOS CON APLICACIÓN EN EL SECTOR AGROINDUSTRIAL DEL ESTADO DE VERACRUZ</t>
  </si>
  <si>
    <t>ANDRES DE LUNA BUGALLO</t>
  </si>
  <si>
    <t>FLORA EMPERATRIZ MERCADER TREJO</t>
  </si>
  <si>
    <t>BEATRIZ HERNANDEZ CARLOS</t>
  </si>
  <si>
    <t>JAVIER CEBALLOS OLIVARES</t>
  </si>
  <si>
    <t>ANTONIO CORGOS LÓPEZ-PRADO</t>
  </si>
  <si>
    <t>JUAN CARLOS FIERRO GONZALEZ</t>
  </si>
  <si>
    <t xml:space="preserve">VELUMANI SUBRAMANIAM  </t>
  </si>
  <si>
    <t>BLANCA MIRIAM DE GUADALUPE TORRES MENDOZA</t>
  </si>
  <si>
    <t>EUGENIO MANCERA RAMOS</t>
  </si>
  <si>
    <t>MILTON CARLOS SOTO BARAJAS</t>
  </si>
  <si>
    <t>SERGIO MIGUEL DURON TORRES</t>
  </si>
  <si>
    <t>FORTALECIMIENTO DE LA INFRAESTRUCTURA DE LA MAESTRÍA EN CIENCIA Y TECNOLOGÍA QUÍMICA: DESARROLLO DE SENSORES ELECTROQUÍMICOS PARA LA DETECCIÓN DEL VPH.</t>
  </si>
  <si>
    <t>VENTURA RODRIGUEZ LUGO</t>
  </si>
  <si>
    <t>FORTALECIMIENTO DEL LABORATORIO DE MATERIALES AVANZADOS EN LA UNIVERSIDAD AUTÓNOMA DEL ESTADO DE HIDALGO</t>
  </si>
  <si>
    <t>TAKUYA NISHIGAKI SHIMIZU</t>
  </si>
  <si>
    <t>HECTOR QUEZADA PABLO</t>
  </si>
  <si>
    <t>MARTHA CECILIA ROSALES HERNANDEZ</t>
  </si>
  <si>
    <t>OSIRIS ALVAREZ BAJO</t>
  </si>
  <si>
    <t>HARUKI AREVALO ROMERO</t>
  </si>
  <si>
    <t>GONZALO MANUEL TORRES VILLALOBOS</t>
  </si>
  <si>
    <t xml:space="preserve">MARIO MOISES ALVAREZ  </t>
  </si>
  <si>
    <t>EMMA REBECA MACIAS BALLEZA</t>
  </si>
  <si>
    <t>ESCALAMIENTO DE LA INFRAESTRUTURA EXISTENTE EN EL LABORATORIO DE REOLOGÍA PARA LA MEDICIÓN DE LAS PROPIEDADES DE MATERIALES FLUIDOS Y MATERIALES NANOESTRUCTURADOS, BIOMATERIALES, POLÍMEROS BIODEGRADABLES Y BIOCOMPATIBLES</t>
  </si>
  <si>
    <t>MIGUEL CRUZ LOPEZ</t>
  </si>
  <si>
    <t>DANIEL VILLANUEVA VASQUEZ</t>
  </si>
  <si>
    <t>LILIANA QUINTANAR VERA</t>
  </si>
  <si>
    <t>JOSE GEOVANNI ROMERO QUINTANA</t>
  </si>
  <si>
    <t>RICARDO SALOMON TORRES</t>
  </si>
  <si>
    <t>UNIVERSIDAD ESTATAL DE SONORA</t>
  </si>
  <si>
    <t>JORGE RAMON PARRA MICHEL</t>
  </si>
  <si>
    <t>JORGE ARTURO ARZATE FLORES</t>
  </si>
  <si>
    <t>CARLOS GUSTAVO AZCARRAGA RAMOS</t>
  </si>
  <si>
    <t>LUIS ANTONIO GARCIA VILLANUEVA</t>
  </si>
  <si>
    <t>ERNESTO PEREZ RUEDA</t>
  </si>
  <si>
    <t>FORTALECIMIENTO A LA INVESTIGACIÓN MULTIDISCIPLINARIA EN CIENCIAS ÓMICAS Y BIOINFORMÁTICA DE LA PENÍNSULA DE YUCATÁN: BIOCLUSTER DE CÓMPUTO DE LA PENÍNSULA DE YUCATÁN (BIOCPY)</t>
  </si>
  <si>
    <t>MA. DEL CARMEN FLORES MIRANDA</t>
  </si>
  <si>
    <t>NANCY EDITH ORNELAS SOTO</t>
  </si>
  <si>
    <t>NICOLAS VILLEGAS SEPULVEDA</t>
  </si>
  <si>
    <t>BEATRIZ ESCOBAR MORALES</t>
  </si>
  <si>
    <t>ADRIANA GUTIERREZ DIEZ</t>
  </si>
  <si>
    <t>GUSTAVO ULISES MARTINEZ RUIZ</t>
  </si>
  <si>
    <t>MONSERRATH FELIX PORTILLO</t>
  </si>
  <si>
    <t>FORTALECIMIENTO DE LA INFRAESTRUCTURA PARA INCREMENTAR LAS CAPACIDADES DE INVESTIGACIÓN EN EL ABORDAJE DE LA NUTRIGENÓMICA ANIMAL Y EN EL DESARROLLO BIOTECNOLÓGICO EN PRODUCCIÓN ANIMAL</t>
  </si>
  <si>
    <t>OMAR ALEJANDRO CERVANTES GLORIA</t>
  </si>
  <si>
    <t>DIEGO PEREZ MARTINEZ</t>
  </si>
  <si>
    <t>LORENA MARIA DURAN RIVEROLL</t>
  </si>
  <si>
    <t>JUAN MANUEL PADILLA FLORES</t>
  </si>
  <si>
    <t>UNIVERSIDAD TECNOLÓGICA DEL CENTRO DE VERACRUZ</t>
  </si>
  <si>
    <t>JUAN CARLOS VAZQUEZ CHAGOYAN</t>
  </si>
  <si>
    <t>EQUIPAMIENTO PARA EL LABORATORIO DE INVESTIGACIÓN INNOVACIÓN Y DESARROLLO TECNOLÓGICO DEL CIESA FMVZ UEAM</t>
  </si>
  <si>
    <t>ISAIAS EMMANUEL GARDUÑO OLVERA</t>
  </si>
  <si>
    <t>DEYANIRA ANGELES BELTRAN</t>
  </si>
  <si>
    <t>JOSEFINA CONSUELO MORALES GUERRERO</t>
  </si>
  <si>
    <t>ELSA BEATRIZ GONGORA CASTILLO</t>
  </si>
  <si>
    <t>COMPLEMENTO A LA INFRAESTRUCTURA DE COMPUTO DE ALTO RENDIMIENTO PARA GARANTIZAR LA SEGURIDAD DE DATOS CIENTIFICOS, EL ALMACENAMIENTO DE BIG DATA Y LA CONSOLIDACION DE PROYECTOS BIOINFORMATICOS EN EL CENTRO DE INVESTIGACION CIENTIFICA DE YUCATAN</t>
  </si>
  <si>
    <t>MARIA DE LA PAZ ELIZALDE GONZALEZ</t>
  </si>
  <si>
    <t>LETICIA XOCHITL LOPEZ MARTINEZ</t>
  </si>
  <si>
    <t>DOMINGO IXCOATL GARCIA GUTIERREZ</t>
  </si>
  <si>
    <t>FELIPE ORDUÑA BUSTAMANTE</t>
  </si>
  <si>
    <t>GUILLERMO BECERRA NUÑEZ</t>
  </si>
  <si>
    <t>JUAN CARLOS GOMORA MARTINEZ</t>
  </si>
  <si>
    <t>DIANA FABIOLA CHOLICO GONZALEZ</t>
  </si>
  <si>
    <t>FORTALECIMIENTO Y AMPLIACIÓN DE LA CAPACIDAD ANALÍTICA DEL EQUIPO DE ESPECTROSCOPÍA DE ABSORCIÓN ATÓMICA Y FLUORESCENCIA DE RAYOS X</t>
  </si>
  <si>
    <t>CLAUDIA ESTELA SALDAÑA DURAN</t>
  </si>
  <si>
    <t>VICTOR MANUEL CARDENAS GALINDO</t>
  </si>
  <si>
    <t>ELIM ALBITER ESCOBAR</t>
  </si>
  <si>
    <t>LUIS RODRIGUEZ FERNANDEZ</t>
  </si>
  <si>
    <t>JESUS ISRAEL MORALES JIMENEZ</t>
  </si>
  <si>
    <t>JESUS AGUSTIN BADILLO CORONA</t>
  </si>
  <si>
    <t>JOSE VICENTE NEGRETE DIAZ</t>
  </si>
  <si>
    <t>JOSE ORTIZ LANDEROS</t>
  </si>
  <si>
    <t>YASUHIRO MATSUMOTO KUWABARA</t>
  </si>
  <si>
    <t>PATRICIA DEL CARMEN ZAMBRANO ROBLEDO</t>
  </si>
  <si>
    <t>TOMAS GUERRERO BRISEÑO</t>
  </si>
  <si>
    <t>FERNANDO SANCHEZ DAVILA</t>
  </si>
  <si>
    <t>INTEGRACIÓN Y ESCALAMIENTO DE INFRAESTRUCTURA PARA PROCESOS DE MANUFACTURA ADITIVA Y SU CARACTERIZACIÓN CON APLICACIONES EN SALUD</t>
  </si>
  <si>
    <t>LUIS ARTURO MENDEZ BARROSO</t>
  </si>
  <si>
    <t>LUIS ALBERTO CARRILLO REID</t>
  </si>
  <si>
    <t>NORA ARIADNA PEREZ CASTELLANOS</t>
  </si>
  <si>
    <t>FELIPE CABALLERO BRIONES</t>
  </si>
  <si>
    <t>ALFREDO MARTINEZ JIMENEZ</t>
  </si>
  <si>
    <t>MARTA ELENA CASTRO MANRREZA</t>
  </si>
  <si>
    <t>RAÚL OCAMPO PÉREZ</t>
  </si>
  <si>
    <t>ERIKA PADILLA ORTEGA</t>
  </si>
  <si>
    <t>JUAN GABRIEL GONZALEZ SERNA</t>
  </si>
  <si>
    <t>BENJAMIN VALDEZ SALAS</t>
  </si>
  <si>
    <t>LAURA HINOJOSA REYES</t>
  </si>
  <si>
    <t xml:space="preserve">RANDY HOWARD ADAMS  </t>
  </si>
  <si>
    <t>ROBERTO STACK MURPHY ARTEAGA</t>
  </si>
  <si>
    <t>ERIK RAMIREZ LOPEZ</t>
  </si>
  <si>
    <t>MA. DEL ROSARIO MORENO VIRGEN</t>
  </si>
  <si>
    <t>ULISES LEON SILVA</t>
  </si>
  <si>
    <t>JOSE FRANCISCO EUCARIO GASCA LEYVA</t>
  </si>
  <si>
    <t xml:space="preserve">OLGA INOZEMTSEVA  </t>
  </si>
  <si>
    <t>IOSSIF DOUBROVSKI JANKOVSKY</t>
  </si>
  <si>
    <t>ESTEBAN SANCHEZ CHAVEZ</t>
  </si>
  <si>
    <t>FORTALECIMIENTO DE LA INFRAESTRUCTURA CIENTIFICA PARA CONSOLIDAR UN GRUPO DE INVESTIGACIÓN A NIVEL NACIONAL EN BIOFORTIFICACIÓN DE CULTIVOS AGRÍCOLAS PARA COMBATIR LA DESNUTRICIÓN Y SEGURIDAD ALIMENTARIA EN MÉXICO.</t>
  </si>
  <si>
    <t>YADIRA GOCHI PONCE</t>
  </si>
  <si>
    <t>JOSE LUIS RAMIREZ REYES</t>
  </si>
  <si>
    <t>GAUDENCIO FRANCISCO GABRIEL RAMOS NIEMBRO</t>
  </si>
  <si>
    <t>FORTALECIMIENTO DEL LABORATORIO DE EFICIENCIA ENERGÉTICA DE MÁQUINAS ELÉCTRICAS ROTATORIAS DEL INEEL PARA APOYAR AL DESARROLLO DE MÁQUINAS EFICIENTES DE ALTA DENSIDAD ENERGÉTICA.</t>
  </si>
  <si>
    <t>CITLALLI GAONA TIBURCIO</t>
  </si>
  <si>
    <t>ERNESTO OYERVIDES MUÑOZ</t>
  </si>
  <si>
    <t>DANIEL SAUCEDA CARVAJAL</t>
  </si>
  <si>
    <t>JORGE LUIS FLORES NUÑEZ</t>
  </si>
  <si>
    <t>ROBERTO CARLOS SALGADO DELGADO</t>
  </si>
  <si>
    <t>ADQUISICIÓN DE EQUIPO CIENTÍFICO PARA EL FORTALECIMIENTO DE LAS LÍNEAS DE INVESTIGACIÓN Y DOCENCIA DE LA LICENCIATURA EN BIOLOGÍA DE LA UASLP</t>
  </si>
  <si>
    <t>JOSE FRANCISCO ZAMBRANO ZARAGOZA</t>
  </si>
  <si>
    <t>CARLOS ALBERTO	 NAVA FONSECA</t>
  </si>
  <si>
    <t>JORGE LUIS MENCHACA ARREDONDO</t>
  </si>
  <si>
    <t>CARLOS TREJO LOPEZ</t>
  </si>
  <si>
    <t>ACTUALIZACIÓN Y RENOVACIÓN DEL EQUIPO DEL ÁREA DE RELACIONES HÍDRICAS E INTERCAMBIO DE GASES EN PLANTAS DEL POSGRADO EN BOTÁNICA, CAMPUS MONTECILLO, COLEGIO DE POSTGRADUADOS</t>
  </si>
  <si>
    <t>PATRICIA MUSSALI GALANTE</t>
  </si>
  <si>
    <t>ADRIANA MARGARITA LONGORIA HERNANDEZ</t>
  </si>
  <si>
    <t>COMPLEMENTACIÓN DE LA INFRAESTRUCTURA DEL LABORATORIO DE BIOENERGÍA</t>
  </si>
  <si>
    <t>DANIELA JOYCE TRUJILLO SILVA</t>
  </si>
  <si>
    <t>MÓNICA FRANCISCA SILVA ROMERO</t>
  </si>
  <si>
    <t>JOSE LUIS CONTRERAS LARIOS</t>
  </si>
  <si>
    <t>MARIO ROMAN DIAZ GUILLEN</t>
  </si>
  <si>
    <t xml:space="preserve">EVGENY KUZIN  </t>
  </si>
  <si>
    <t>JOSE LUIS SANCHEZ PALACIO</t>
  </si>
  <si>
    <t>SALVADOR ENRIQUE SANCHEZ MINERO</t>
  </si>
  <si>
    <t>FORTALECIMIENTO Y CONSOLIDACIÓN DEL GRUPO DE INGENIERÍA DE PROCESO MEDIANTE EL DESARROLLO Y CONSTRUCCIÓN DE UN SISTEMA DE MICRO-VELOCIMETRIA LÁSER</t>
  </si>
  <si>
    <t>MARIA GUADALUPE GALINDO MENDOZA</t>
  </si>
  <si>
    <t>ALMA ROCIO RIVERA GOMEZ</t>
  </si>
  <si>
    <t>FABIOLA DEL CARMEN CALDERON ZUÑIGA</t>
  </si>
  <si>
    <t>VICTOR MANUEL JIMENEZ PEREZ</t>
  </si>
  <si>
    <t>ABRAHAM NEHEMIAS MEZA ROCHA</t>
  </si>
  <si>
    <t>NEREYDA NINO MARTINEZ</t>
  </si>
  <si>
    <t>KARINA GARAY PALMETT</t>
  </si>
  <si>
    <t>LUIS GERARDO MONTANE JIMENEZ</t>
  </si>
  <si>
    <t>JAIME RAUL ADAME GALLEGOS</t>
  </si>
  <si>
    <t>MARIA HERLINDA MONTIEL SANCHEZ</t>
  </si>
  <si>
    <t>EQUIPAMIENTO PARA EL DESARROLLO DE  TÉCNICAS DE CARACTERIZACIÓN DE ABSORCIÓN DE MICROONDAS EN MATERIALES MAGNÉTICOS, ELÉCTRICOS Y MAGNETOELÉCTRICOS  EN EL RANGO DE FRECUENCIA DE LOS GIGAHERTZ.</t>
  </si>
  <si>
    <t>RODOLFO TORRES DE LOS SANTOS</t>
  </si>
  <si>
    <t>FORTALECIMIENTO DE INFRAESTRUCTURA PARA LA INVESTIGACIÓN EN SUSTENTABILIDAD AGROALIMENTARIA EN EL SUR DE TAMAULIPAS</t>
  </si>
  <si>
    <t>MARIA LUISA ESCOBAR SANCHEZ</t>
  </si>
  <si>
    <t>ROSENDO PEÑA EGUILUZ</t>
  </si>
  <si>
    <t>GENERADORES DE PLASMAS NO TÉRMICOS PARA APLICACIONES EN EL SECTOR SALUD</t>
  </si>
  <si>
    <t>LUIS MANUEL CARRILLO LOPEZ</t>
  </si>
  <si>
    <t>RAFAEL RAMÍREZ MENDOZA</t>
  </si>
  <si>
    <t>JOSE ANTONIO COLIN LUNA</t>
  </si>
  <si>
    <t>RICARDO VALLE RIOS</t>
  </si>
  <si>
    <t>JOSEFINA LEON FELIX</t>
  </si>
  <si>
    <t>FRANCISCO SHIDARTHA GUZMAN MURILLO</t>
  </si>
  <si>
    <t>JACOBO ESTEBAN MUNGUIA CERVANTES</t>
  </si>
  <si>
    <t>SISTEMA DE ALINEACIÓN DE MASCARILLAS EVG 620  PARA  FABRICACIÓN DE DISPOSITIVOS A ESCALA MICRO Y NANOMÉTRICA</t>
  </si>
  <si>
    <t>ESTELA RUIZ BACA</t>
  </si>
  <si>
    <t>FORTALECIMIENTO DE LA INFRAESTUCTURA PARA LA IDENTIFICACIÓN Y CARACTERIZACIÓN DE PROTEÍNAS CON FINES DIAGNÓSTICOS, TERAPÉUTICOS Y BIOTECNÓLOGICOS.</t>
  </si>
  <si>
    <t>JOSE ANTONIO TOLEDO ANTONIO</t>
  </si>
  <si>
    <t>MONICA AZUCENA RAMIREZ CABRERA</t>
  </si>
  <si>
    <t>AGUSTINO MARTINEZ ANTONIO</t>
  </si>
  <si>
    <t>JUAN PABLO LOYOLA RODRIGUEZ</t>
  </si>
  <si>
    <t>JESSICA RAMIREZ MENDEZ</t>
  </si>
  <si>
    <t>MARTIN VALENZUELA MELENDRES</t>
  </si>
  <si>
    <t>VICTOR HUGO MENDEZ GARCIA</t>
  </si>
  <si>
    <t>MARIA IDALIA DEL CONSUELO GOMEZ DE LA FUENTE</t>
  </si>
  <si>
    <t>FORTALECIMIENTO DE INFRAESTRUCTURA CIENTÍFICA PARA EL LABORATORIO DE NANOMATERIALES OPTOELECTRÓNICOS DEL CENTRO DE INVESTIGACIÓN EN BIOTECNOLOGÍA Y NANOTECNOLOGÍA DE LA UANL</t>
  </si>
  <si>
    <t>ZESERGIO CARLO MELO JEREZ</t>
  </si>
  <si>
    <t>JOSE JUAN GERVACIO ARCINIEGA</t>
  </si>
  <si>
    <t>LORENZO GUEVARA OLVERA</t>
  </si>
  <si>
    <t>ADOLFO ROMERO GALARZA</t>
  </si>
  <si>
    <t>FORTALECIMIENTO DE INFRAESTRUCTURA PARA LA CARACTERIZACIÓN DE CATALIZADORES EMPLEADOS EN LA PRODUCCIÓN DE COMBUSTIBLES VERDES MEDIANTE LA SÍNTESIS DE FISCHER-TROPSCH Y EN EL REFORMADO EN SECO DE METANO A GAS DE SÍNTESIS</t>
  </si>
  <si>
    <t xml:space="preserve">NILS HEYE ACKERMANN  </t>
  </si>
  <si>
    <t>ARELI DEL CARMEN ORTEGA MARTINEZ</t>
  </si>
  <si>
    <t>DULCE YAAHID FLORES RENTERIA</t>
  </si>
  <si>
    <t>MARIA DEL CARMEN NAVARRO MALDONADO</t>
  </si>
  <si>
    <t>FRANCISCO ELIZANDRO MOLINA FREANER</t>
  </si>
  <si>
    <t>ADQUISICION DE INFRAESTRUCTURA PARA LA EVALUACIÓN Y REMEDIACIÓN DE ECOSISTEMAS IMPACTADOS POR LA MINERÍA:  INTERACCIONES METAL-COMPUESTOS ORGÁNICOS.</t>
  </si>
  <si>
    <t>BRANIFF DE LA TORRE VALDOVINOS</t>
  </si>
  <si>
    <t>LILIANA ROMERO GUZMAN</t>
  </si>
  <si>
    <t>JOSE MARTINEZ TRINIDAD</t>
  </si>
  <si>
    <t>VICTOR GUADALUPE GARCÍA GONZÁLEZ</t>
  </si>
  <si>
    <t>EMMANUEL ZENEN RIVERA BLAS</t>
  </si>
  <si>
    <t>GERARDO DEL JESUS FAJARDO SAN MIGUEL</t>
  </si>
  <si>
    <t>INTEGRACIÓN Y ACTUALIZACIÓN DE EQUIPOS PARA LA OPERACIÓN DE UN CENTRO DE INVESTIGACIÓN E INNOVACIÓN EN MATERIALES DE CONSTRUCCIÓN (CIIMAC)</t>
  </si>
  <si>
    <t>LANCELOT GARCIA LEYVA</t>
  </si>
  <si>
    <t>CHRISTINE JOHANNA BAND SCHMIDT</t>
  </si>
  <si>
    <t>FORTALECIMIENTO DE LA INFRAESTRUCTURA DEL IPN-CICIMAR PARA EL ESTUDIO DE FITOPLANCTON CON POTENCIAL NOCIVO Y TOXICO EN BAJA CALIFORNIA SUR</t>
  </si>
  <si>
    <t>KAREN SALOME CABALLERO MORA</t>
  </si>
  <si>
    <t>MARIA DE LOURDES SEGURA VALDEZ</t>
  </si>
  <si>
    <t>HECTOR PLASCENCIA MORA</t>
  </si>
  <si>
    <t>MELISSA MARLENE RODRÍGUEZ DELGADO</t>
  </si>
  <si>
    <t>RONAN BOLAÑOS LINARES</t>
  </si>
  <si>
    <t>MARICELA VILLANUEVA IBAÑEZ</t>
  </si>
  <si>
    <t>JULIO CESAR VEGA ARREGUIN</t>
  </si>
  <si>
    <t>RAMIRO BAEZA JIMENEZ</t>
  </si>
  <si>
    <t>MARTHA SILVIA SOLIS ORTIZ</t>
  </si>
  <si>
    <t>OSCAR IVAN TAPIA TAPIA</t>
  </si>
  <si>
    <t>RUBEN GONZALEZ NUÑEZ</t>
  </si>
  <si>
    <t>VERONICA RODRIGUEZ LOPEZ</t>
  </si>
  <si>
    <t>PAUL CARRILLO MORA</t>
  </si>
  <si>
    <t>PERLA ELIZONDO MARTINEZ</t>
  </si>
  <si>
    <t>FRANCISCO RONAY LOPEZ ESTRADA</t>
  </si>
  <si>
    <t>FELIPE AUGUSTO VAZQUEZ FLOTA</t>
  </si>
  <si>
    <t>ENRIQUE CASTAÑO DE LA SERNA</t>
  </si>
  <si>
    <t>ALMA ROSA BARAJAS ESPINOSA</t>
  </si>
  <si>
    <t>ELIA NORA AQUINO BOLAÑOS</t>
  </si>
  <si>
    <t>FRANCISCO JOSE SOLIS POMAR</t>
  </si>
  <si>
    <t>JENNY VILCHIS GIL</t>
  </si>
  <si>
    <t>JHON ALEXANDER VILLADA VILLALOBOS</t>
  </si>
  <si>
    <t>DELIA SOTO CASTRO</t>
  </si>
  <si>
    <t>CECILIA ELIZABETH ENRIQUEZ ORTIZ</t>
  </si>
  <si>
    <t>JOSE ANTONIO AVILA NIÑO</t>
  </si>
  <si>
    <t>ESTELA MAYORAL VILLA</t>
  </si>
  <si>
    <t>ADQUISICIÓN DE CÁMARA PHANTOM DE ALTA VELOCIDAD Y ACCESORIOS PARA DESARROLLO DE EXPERIMENTOS DE PIV Y PSV CON APLICACIONES TERMOHIDRÁULICA Y DINÁMICA DE FLUIDOS COMPLEJOS EN  SISTEMAS NUCLEARES.</t>
  </si>
  <si>
    <t>CARLOS PALMA FLORES</t>
  </si>
  <si>
    <t>SANDRA LOERA SERNA</t>
  </si>
  <si>
    <t>RAMON CARRILES JAIMES</t>
  </si>
  <si>
    <t>LAURA SANCHEZ CHAPUL</t>
  </si>
  <si>
    <t>FORTALECIMIENTO DELA INFRAESTRUCTURA PARA LA CONSOLIDACIÓN DEL ÁREA DE INVESTIGACIÓN, DIAGNÓSTICO GENÉTICO Y MOLECULAR DE ENFERMEDADES NEUROMUSCULARES</t>
  </si>
  <si>
    <t>GERARDO ARREOLA JARDÓN</t>
  </si>
  <si>
    <t xml:space="preserve">LOIC JEAN-BAPTISTE BARBARA  </t>
  </si>
  <si>
    <t>ENRIQUE ROSENDO ANDRES</t>
  </si>
  <si>
    <t>COMPLEMENTO A LA INFRAESTRUCTURA DE INVESTIGACIÓN Y DOCENCIA PARA EL CENTRO DE INVESTIGACIONES EN DISPOSITIVOS SEMICONDUCTORES</t>
  </si>
  <si>
    <t>M. DEL PILAR SANCHEZ SAAVEDRA</t>
  </si>
  <si>
    <t>FERNANDO SARTILLO PISCIL</t>
  </si>
  <si>
    <t>AMBAR LOPEZ MACAY</t>
  </si>
  <si>
    <t>MARIA DEL PILAR CAÑIZARES MACIAS</t>
  </si>
  <si>
    <t>ARTURO YBARRA AGUILERA</t>
  </si>
  <si>
    <t>GABRIEL GONZALEZ CONTRERAS</t>
  </si>
  <si>
    <t>VALTER ARMANDO BARRERA LOPEZ</t>
  </si>
  <si>
    <t>LABORATORIO DE CARACTERIZACIÓN QUÍMICA DE PARTÍCULAS ATMOSFÉRICAS PARA CIUDADES DEL CENTRO-NORTE DE MÉXICO.</t>
  </si>
  <si>
    <t>MARIANA ALVAREZ NAVARRETE</t>
  </si>
  <si>
    <t>FERNANDO VAZQUEZ ALANIZ</t>
  </si>
  <si>
    <t>"FORTALECIMIENTO DEL LABORATORIO PARA DIAGNÓSTICO GENÉTICO Y MOLECULAR DE ENFERMEDADES NEURO-MUSCULARES Y OTRAS ENFERMEDADES CRÓNICO-DEGENERATIVAS DEL HOSPITAL GENERAL 450"</t>
  </si>
  <si>
    <t>SERVICIOS DE SALUD DE DURANGO</t>
  </si>
  <si>
    <t>FERNANDO FELIPE RIVERA ITURBE</t>
  </si>
  <si>
    <t>RENE SANJUAN GALINDO</t>
  </si>
  <si>
    <t xml:space="preserve">VITALY PETRANOVSKIY  </t>
  </si>
  <si>
    <t>JULIO CESAR GONZALEZ OLVERA</t>
  </si>
  <si>
    <t>JOSE LUIS HERNANDEZ RIVERA</t>
  </si>
  <si>
    <t>JOSE FRANCISCO RIVERA BENITEZ</t>
  </si>
  <si>
    <t>BENNY WEISS STEIDER</t>
  </si>
  <si>
    <t>ANDRES HERNANDEZ ARANA</t>
  </si>
  <si>
    <t>JESSICA ROSAURA CAMPOS DELGADO</t>
  </si>
  <si>
    <t>JORGE EVARISTO CONDE DIAZ</t>
  </si>
  <si>
    <t>ALFREDO DE JESUS MARTINEZ ROLDAN</t>
  </si>
  <si>
    <t>JOSE ALBERTO DUARTE MOLLER</t>
  </si>
  <si>
    <t>ITZEL AMARO ESTRADA</t>
  </si>
  <si>
    <t>LUIS EDUARDO VELAZQUEZ CONTRERAS</t>
  </si>
  <si>
    <t>JOSE SAUL ARIAS CERON</t>
  </si>
  <si>
    <t>LUIS GERARDO BARRIADA BERNAL</t>
  </si>
  <si>
    <t>NANCY EVELYN MAGAÑA VERGARA</t>
  </si>
  <si>
    <t>BLANCA ESTELA GARCIA PEREZ</t>
  </si>
  <si>
    <t>LAURA GABRIELA SANCHEZ LOZADA</t>
  </si>
  <si>
    <t>INSTITUTO NACIONAL DE CARDIOLOGIA "IGNACIO CHAVEZ"</t>
  </si>
  <si>
    <t>EDDA LYDIA SCIUTTO CONDE</t>
  </si>
  <si>
    <t>OPTIMIZACIÓN DE LA UNIDAD DE MODELOS BIOLÓGICOS PARA EL FORTALECIMIENTO DE LA INVESTIGACIÓN EXPERIMENTAL</t>
  </si>
  <si>
    <t>LETICIA GARCIA RICO</t>
  </si>
  <si>
    <t>LUIS ALONSO LEYVA SOTO</t>
  </si>
  <si>
    <t>NOEMI ORTIZ LARA</t>
  </si>
  <si>
    <t>FORTALECIMIENTO DE LA INFRAESTRUCTURA PARA INCREMENTAR LAS CAPACIDADES DE LA INVESTIGACIÓN Y DESARROLLO TECNOLÓGICO EN METALURGIA EXTRACTIVA</t>
  </si>
  <si>
    <t>MIRELLA GUTIERREZ ARZALUZ</t>
  </si>
  <si>
    <t>ALBA ADRIANA VALLEJO CARDONA</t>
  </si>
  <si>
    <t>JULIA MARIA LESHER GORDILLO</t>
  </si>
  <si>
    <t>JORGE GARCIA DAVILA</t>
  </si>
  <si>
    <t>UNIVERSIDAD POLITÉCNICA DE TLAXCALA</t>
  </si>
  <si>
    <t>ARMANDO QUINTERO RAMOS</t>
  </si>
  <si>
    <t>SERGIO JAVIER MEJIA ROSALES</t>
  </si>
  <si>
    <t>ANTONIO MARIN HERNANDEZ</t>
  </si>
  <si>
    <t>SERGIO ROBERTO AGUILAR RUIZ</t>
  </si>
  <si>
    <t>UNIVERSIDAD AUTONOMA BENITO JUAREZ DE OAXACA</t>
  </si>
  <si>
    <t>JANET ALEJANDRA GUTIERREZ URIBE</t>
  </si>
  <si>
    <t>NOE LOPEZ PERRUSQUIA</t>
  </si>
  <si>
    <t>FORTALECIMIENTO DE LAS LINEAS DE INVESTIGACION DE RECUBRIMIENTOS DUROS  PARA LA OBTENCION DE PROPIEDADES TRIBOLOGICAS MEDIANTE  LA ADQUISICION DE UN  EQUIPO CIENTIFICO ESPECIALIZADO.</t>
  </si>
  <si>
    <t>HUGO BRIGIDO BARRIOS GARCIA</t>
  </si>
  <si>
    <t>ENRICO ALEJANDRO RUIZ CASTILLO</t>
  </si>
  <si>
    <t>FORTALECIMIENTO DE LA INFRAESTRUCTURA DEL ÁREA DE GENÉTICA ECOLÓGICA Y CREACIÓN DEL SERVICIO DE ANÁLISIS DE DATOS DE SECUENCIACIÓN MASIVA DE LA ESCUELA NACIONAL DE CIENCIAS BIOLÓGICAS DEL INSTITUTO POLITÉCNICO NACIONAL</t>
  </si>
  <si>
    <t>BERTHA ESPERANZA CARRASCO LICEA</t>
  </si>
  <si>
    <t>EMMANUEL GOMEZ RAMIREZ</t>
  </si>
  <si>
    <t>LUIS ANGEL MARES ROSAS</t>
  </si>
  <si>
    <t>GENERACIÓN DE BIOGÁS CON RESIDUOS ORGÁNICOS, PARA LOGRAR LA SOSTENIBILIDAD DE LOS ESPACIOS EDUCATIVOS DEL ITIZ.</t>
  </si>
  <si>
    <t>OMAR JIMENEZ ALEMAN</t>
  </si>
  <si>
    <t>MIGUEL DAVID DUFOO HURTADO</t>
  </si>
  <si>
    <t xml:space="preserve">CLAUDE ST THOMAS  </t>
  </si>
  <si>
    <t>LUIS FELIPE DE JESUS DIAZ BALLOTE</t>
  </si>
  <si>
    <t>IVAN MIGUEL ROSADO MENDEZ</t>
  </si>
  <si>
    <t>GEORGINA ESTHER PINA LUIS</t>
  </si>
  <si>
    <t>FORTALECIMIENTO DE LA INFRAESTRUCTURA DEL LABORATORIO DE FLUORESCENCIA PARA ESTUDIOS SUPRAMOLECULARES DE RECONOCIMIENTO Y LIBERACIÓN DE ESPECIES DE INTERÉS BIOLÓGICO Y AMBIENTAL</t>
  </si>
  <si>
    <t>ELIZABETH DE LA LUZ ORTIZ VAZQUEZ</t>
  </si>
  <si>
    <t>MAURICIO COMAS GARCIA</t>
  </si>
  <si>
    <t>CARLOS JAVIER VILLAGOMEZ OJEDA</t>
  </si>
  <si>
    <t>PEDRO RAFAEL VALENCIA QUINTANA</t>
  </si>
  <si>
    <t>UNIVERSIDAD AUTONOMA DE TLAXCALA</t>
  </si>
  <si>
    <t>JUAN MANUEL SANDOVAL PINEDA</t>
  </si>
  <si>
    <t>DOMANCAR ORONA TAMAYO</t>
  </si>
  <si>
    <t>MAGINOT NGANGYO HEYA</t>
  </si>
  <si>
    <t>MA. GUADALUPE BUSTOS VAZQUEZ</t>
  </si>
  <si>
    <t>EQUIPAMIENTO DE LABORATORIO CON INFRAESTRUCTURA CIENTIFICO-TECNOLÓGICA PARA EL FORTALECIMIENTO DEL SECTOR AGROALIMENTARIO DEL SUR DE TAMAULIPAS.</t>
  </si>
  <si>
    <t>GRISELDA KARINA GUILLEN NAVARRO</t>
  </si>
  <si>
    <t>FLORENTINA ZURITA MARTINEZ</t>
  </si>
  <si>
    <t>JOSE ALBERTO RIVERA CHAVEZ</t>
  </si>
  <si>
    <t>AIDA SUSANA ROMERO GARCIA</t>
  </si>
  <si>
    <t>INSTITUTO NACIONAL DE ENFERMEDADES RESPIRATORIAS ISMAEL COSIO VILLEGAS</t>
  </si>
  <si>
    <t>ALFONSO DANIEL DÍAZ FONSECA</t>
  </si>
  <si>
    <t>ANA MIRIAM SALDAÑA CRUZ</t>
  </si>
  <si>
    <t>MARLENE GONZALEZ MONTIEL</t>
  </si>
  <si>
    <t>ROBERTO VALENCIA VAZQUEZ</t>
  </si>
  <si>
    <t>HUGO RICARDO NAVARRO CONTRERAS</t>
  </si>
  <si>
    <t>LUIS CARDENAS TORRES</t>
  </si>
  <si>
    <t>GONZALO JOAQUIN MENA REJON</t>
  </si>
  <si>
    <t>PRISCY ALFREDO LUQUE MORALES</t>
  </si>
  <si>
    <t>COMPLEMENTO DE EQUIPO UV-VIS PARA CARACTERIZACIÓN DE MUESTRAS SOLIDAS DE LA UNIVERSIDAD AUTÓNOMA DE BAJA CALIFORNIA</t>
  </si>
  <si>
    <t>ROSA MARTHA LOPEZ GUTIERREZ</t>
  </si>
  <si>
    <t>MARIA AURORA MARTINEZ TRUJILLO</t>
  </si>
  <si>
    <t>ESTUDIO MOLECULAR DE LA DEGRADACIÓN DE CONTAMINANTES TÓXICOS PERSISTENTES: COLORANTES AZO</t>
  </si>
  <si>
    <t>ALEJANDRO CARBAJAL SAUCEDO</t>
  </si>
  <si>
    <t>MARIA DEL CARMEN VAZQUEZ BRIONES</t>
  </si>
  <si>
    <t>UNIVERSIDAD TECNOLOGICA DEL SURESTE DE VERACRUZ</t>
  </si>
  <si>
    <t>MIGUEL ANGEL CUEVAS OLASCOAGA</t>
  </si>
  <si>
    <t>FORTALECIMIENTO DEL OBSERVATORIO TURISTICO Y URBANO EN MORELOS</t>
  </si>
  <si>
    <t>CARLOS VILLA ANGULO</t>
  </si>
  <si>
    <t>FABIOLA DORACELY YEPEZ RINCON</t>
  </si>
  <si>
    <t>JUAN RICARDO LOPEZ Y TAYLOR</t>
  </si>
  <si>
    <t>FRANCISCO DAVID MATEOS ANZALDO</t>
  </si>
  <si>
    <t>LUIS ALONSO LEMUS SANDOVAL</t>
  </si>
  <si>
    <t>JAIME GARCIA MENA</t>
  </si>
  <si>
    <t>RENE GARCIA CONTRERAS</t>
  </si>
  <si>
    <t>SANDRA ADELA OROZCO SUAREZ</t>
  </si>
  <si>
    <t>JORGE DAVID RIVAS CARRILLO</t>
  </si>
  <si>
    <t>JAIME SANTOYO SALAZAR</t>
  </si>
  <si>
    <t>HUGO BERNAL BARRAGAN</t>
  </si>
  <si>
    <t>CARLOS ENRIQUE OCHOA VELASCO</t>
  </si>
  <si>
    <t>MARIA DEL CARMEN FRANCO GORDO</t>
  </si>
  <si>
    <t>ALEJANDRO DURAN HERRERA</t>
  </si>
  <si>
    <t>HAMLET AVILES ARNAUT</t>
  </si>
  <si>
    <t>JORGE DE JESUS CHAN GONZALEZ</t>
  </si>
  <si>
    <t>EDGAR EDUARDO LARA RAMIREZ</t>
  </si>
  <si>
    <t>PATRICIA PEREZ ROMO</t>
  </si>
  <si>
    <t>RIDER JAIMES REATEGUI</t>
  </si>
  <si>
    <t>GILDARDO RIVERA SANCHEZ</t>
  </si>
  <si>
    <t>AMPLIACION DE LA CAPACIDAD SEPARATIVA Y RESOLUTIVA DEL CROMATOGRAFO DE LIQUIDOS UPLC-QDA WATERS</t>
  </si>
  <si>
    <t>ENRIQUE PEREZ GUTIERREZ</t>
  </si>
  <si>
    <t>ABRAHAM ZEPEDA MORENO</t>
  </si>
  <si>
    <t>RAQUEL GUERRERO ALBA</t>
  </si>
  <si>
    <t>FORTALECIMIENTO DE LA INFRAESTRUCTURA PARA CONSOLIDAR EL ESTUDIO DE LA FISIOPATOLOGÍA DEL DOLOR INFLAMATORIO CRÓNICO EN LA UNIVERSIDAD AUTÓNOMA DE AGUASCALIENTES</t>
  </si>
  <si>
    <t>SERGIO MONTES LOPEZ</t>
  </si>
  <si>
    <t>LEONEL GARCIA BENAVIDES</t>
  </si>
  <si>
    <t>IVAN HERNANDEZ ROMANO</t>
  </si>
  <si>
    <t>EDITH XIO MARA GARCÍA GARCÍA</t>
  </si>
  <si>
    <t>ARTURO ESTRADA VARGAS</t>
  </si>
  <si>
    <t>EQUIPAMIENTO PARA EL LABORATORIO DE TECNOLOGIAS DE AGUA Y ENERGIA DEL CUTONALA-UNIVERSIDAD DE GUADALAJARA</t>
  </si>
  <si>
    <t>JUAN L RETA MENDIOLA</t>
  </si>
  <si>
    <t>OMAR RAUL MASERA CERUTTI</t>
  </si>
  <si>
    <t>FREDERIC HERBERT THALASSO SIRET</t>
  </si>
  <si>
    <t>JOSE GABRIEL MERINO HERNANDEZ</t>
  </si>
  <si>
    <t>CLAUDIA EDITH MILLAN TESTA</t>
  </si>
  <si>
    <t>SAMUEL MORALES BONILLA</t>
  </si>
  <si>
    <t>BRAULIO GUTIERREZ MEDINA</t>
  </si>
  <si>
    <t>ENRIQUE BERRA RUIZ</t>
  </si>
  <si>
    <t>RICARDO XICOTENCATL MAGALLANES RIVERA</t>
  </si>
  <si>
    <t>ANA MARIA ARIZMENDI MORQUECHO</t>
  </si>
  <si>
    <t>SISTEMA EXPERIMENTAL PARA EL ESTUDIO DE PROPIEDADES TRIBO-MECANICAS A ALTA TEMPERATURA</t>
  </si>
  <si>
    <t>OSCAR LOPEZ FRANCO</t>
  </si>
  <si>
    <t>ESCALAMIENTO DE INFRAESTRUCTURA DEL GRUPO DE MEDICINA TRASLACIONAL PARA LA REALIZACIÓN DE INVESTIGACIÓN EN MEDICINA PERSONALIZADA</t>
  </si>
  <si>
    <t>HARUMI MORENO GARCIA</t>
  </si>
  <si>
    <t>FORTALECIMIENTO DE LA INFRAESTRUCTURA PARA CARACTERIZACIÓN ÓPTICA DE  DE MATERIALES SEMICONDUCTORES APLICADOS A DISPOSITIVOS FOTOVOLTAICOS</t>
  </si>
  <si>
    <t>GINA MARIA IDARRAGA OSPINA</t>
  </si>
  <si>
    <t>PLANTA DE POTENCIA VIRTUAL MEDIANTE PROTOTIPOS DE MICRO TURBINAS DE BAJA POTENCIA (&lt;1KW)</t>
  </si>
  <si>
    <t>VICTOR JAVIER CRUZ DELGADO</t>
  </si>
  <si>
    <t>DAMIAN REYES JAQUEZ</t>
  </si>
  <si>
    <t>MARLON ROJAS LOPEZ</t>
  </si>
  <si>
    <t>ROSA ANA SANCHEZ GUILLEN</t>
  </si>
  <si>
    <t>PAVEL ZUÑIGA HARO</t>
  </si>
  <si>
    <t>CATALINO JORGE LOPEZ COLLADO</t>
  </si>
  <si>
    <t>ISMAEL DE JESUS MARIÑO TAPIA</t>
  </si>
  <si>
    <t>EMMANUEL JOSE GUTIERREZ CASTAÑEDA</t>
  </si>
  <si>
    <t>ANILU RUBIO RIOS</t>
  </si>
  <si>
    <t>SARAH RUTH MESSINA FERNANDEZ</t>
  </si>
  <si>
    <t>FORTALECIMIENTO DE LA INFRAESTRUCTURA CIENTÍFICA DE LA UNIDAD ESPECIALIZADA EN ENERGÍAS RENOVABLES DEL CENTRO NAYARITA DE INNOVACIÓN Y TRANSFERENCIA DE TECNOLOGÍA CENITT-UAN.</t>
  </si>
  <si>
    <t>CUAUHTEMOC ARTURO JUAREZ PEREZ</t>
  </si>
  <si>
    <t>MARIA DEL CARMEN GONZALEZ CASTILLO</t>
  </si>
  <si>
    <t>MARIO ALBERTO IBARRA MANZANO</t>
  </si>
  <si>
    <t>MARIO ALBERTO CURIEL ALVAREZ</t>
  </si>
  <si>
    <t xml:space="preserve">JOSE BASILIO HEREDIA  </t>
  </si>
  <si>
    <t>ANA MARIA ROSALES TORRES</t>
  </si>
  <si>
    <t>NICOLA RADNEV NEDEV</t>
  </si>
  <si>
    <t>IVAN RAFAEL QUEVEDO PARTIDA</t>
  </si>
  <si>
    <t>UNIVERSIDAD IBEROAMERICANA AC</t>
  </si>
  <si>
    <t>ILHUICAMINA DANIEL LIMON PEREZ DE LEON</t>
  </si>
  <si>
    <t>LEONARDO URIEL ARELLANO MENDEZ</t>
  </si>
  <si>
    <t>SAUL VILLA TREVIÑO</t>
  </si>
  <si>
    <t>MARIBEL VALDEZ MORALES</t>
  </si>
  <si>
    <t>ROCIO GOMEZ CANSINO</t>
  </si>
  <si>
    <t>MILLER TOLEDO SOLANO</t>
  </si>
  <si>
    <t>JOSE JUAN GARCIA HERNANDEZ</t>
  </si>
  <si>
    <t>ROGELIO GONZALEZ GONZALEZ</t>
  </si>
  <si>
    <t>ANÁLISIS POR INMUNOFLUORESCENCIA CON SISTEMA AUTOMATIZADO VECTRA 3.0 PARA DILUCIDAR EL MICROAMBIENTE TUMORAL Y SU PARTICIPACIÓN EN LOS PROCESOS DE PROLIFERACIÓN MIGRACIÓN E INVASIÓN TUMORAL EN CARCINOMAS DE CÉLULAS ESCAMOSAS DE CAVIDAD ORAL.</t>
  </si>
  <si>
    <t>MA. DEL CARMEN SALAZAR HERNANDEZ</t>
  </si>
  <si>
    <t>VANIA VERONICA SERRANO PINTO</t>
  </si>
  <si>
    <t>JESUS ANTONIO SALAZAR MAGALLON</t>
  </si>
  <si>
    <t>CONSOLIDACIÓN DEL LABORATORIO DE BIOTECNOLOGÍA SUSTENTABLE DE LA UIEP PARA LA PRODUCCIÓN DE METABOLITOS SECUNDARIOS DE HONGOS ENTOMOPATÓGENOS Y PLANTAS MEDICINALES</t>
  </si>
  <si>
    <t>UNIVERSIDAD INTERCULTURAL DEL ESTADO DE PUEBLA</t>
  </si>
  <si>
    <t>EDGAR ARMANDO CERDA MENDEZ</t>
  </si>
  <si>
    <t>JUAN MANUEL MALACARA HERNANDEZ</t>
  </si>
  <si>
    <t>ERIK RENE BOJORGES VALDEZ</t>
  </si>
  <si>
    <t>JOSE ANTONIO DE LOS REYES HEREDIA</t>
  </si>
  <si>
    <t>INTEGRACIÓN DE TÉCNICAS ESPECTROSCÓPICAS, SISTEMAS DE REACCIÓN Y EQUIPOS DE ANÁLISIS PARA ESTUDIOS "IN SITU" Y "OPERANDO" DE MATERIALES</t>
  </si>
  <si>
    <t>MANUEL ALATORRE MEDA</t>
  </si>
  <si>
    <t>ADOLFO JOSUE RODRIGUEZ RODRIGUEZ</t>
  </si>
  <si>
    <t>LEONARDO ALVAREZ VALTIERRA</t>
  </si>
  <si>
    <t>RICARDO ACOSTA DIAZ</t>
  </si>
  <si>
    <t>INFRAESTRUCTURA PARA INICIAR EL LABORATORIO DE INVESTIGACIÓN Y DESARROLLO DE TECNOLOGÍAS DISRUPTIVAS EN LA FACULTAD DE TELEMÁTICA DE LA UNIVERSIDAD DE COLIMA</t>
  </si>
  <si>
    <t>ENA ATHENEA AGUILAR REYES</t>
  </si>
  <si>
    <t>FORTALECIMIENTO DE LA INFRAESTRUCTURA Y EQUIPO ESPECIALIZADO DEL LABORATORIO DE BIOMATERIALES DEL INSTITUTO DE INVESTIGACIÓN EN METALURGIA Y MATERIALES - UMSNH, PARA EL DESARROLLO DE ANDAMIOS PARA INGENIERÍA DE TEJIDO ÓSEO</t>
  </si>
  <si>
    <t>RODRIGO JUAREZ MARTINEZ</t>
  </si>
  <si>
    <t>IMPLEMENTACIÓN DE MICRO-VIBRACIONES PARA LA ELIMINACIÓN DE ESFUERZOS RESIDUALES EN ACEROS CONFORMADOS</t>
  </si>
  <si>
    <t>FRANCISCO INDALECIO JUAREZ LAGUNES</t>
  </si>
  <si>
    <t>LUIS MANUEL VALENTIN CORONADO</t>
  </si>
  <si>
    <t>MIGUEL ANGEL SAENZ DE RODRIGAÑEZ GARCIA</t>
  </si>
  <si>
    <t>ELIZETH RAMIREZ ALVAREZ</t>
  </si>
  <si>
    <t>GISELA COTA YUCUPICIO</t>
  </si>
  <si>
    <t>BERNARDINO CANDELARIA MARTINEZ</t>
  </si>
  <si>
    <t>DANIEL G. PECH POOL</t>
  </si>
  <si>
    <t>FRANCISCO CABRERA CHAVEZ</t>
  </si>
  <si>
    <t>GERARDO RAMON FLORES COLUNGA</t>
  </si>
  <si>
    <t>GUILLERMO ALFONSO WOOLRICH PIÑA</t>
  </si>
  <si>
    <t>MIRIAM MONSERRAT FERRER ORTEGA</t>
  </si>
  <si>
    <t>MARIN POMPA GARCIA</t>
  </si>
  <si>
    <t>CARLOS OMAR CASTILLO ARAIZA</t>
  </si>
  <si>
    <t>INFRAESTRUCTURA PARA EL DESARROLLO DE UNA TECNOLOGÍA, REACTOR BIOLÓGICO NO CONVENCIONAL SOLIDO-GAS, A ESCALA DE BANCO PARA LA PRODUCCIÓN DE COMPUESTOS ACTIVOS ESENCIALES EN LA SÍNTESIS DE MEDICAMENTO PARA TRATAR PATOLOGÍAS RECURRENTES EN MÉXICO.</t>
  </si>
  <si>
    <t>JOSE MANUEL RIESCO AVILA</t>
  </si>
  <si>
    <t>DORILIAN LOPEZ MAGO</t>
  </si>
  <si>
    <t>MARIA MALDONADO VEGA</t>
  </si>
  <si>
    <t>INFRAESTRUCTURA PARA LA INVESTIGACION EN ENFERMEDADES HEMATO-ONCOLOGICAS DE POBLACION PEDIATRICA Y SU ASOCIACION CON INFECCIONES MICROBIOLOGICAS</t>
  </si>
  <si>
    <t>HOSPITAL REGIONAL DE ALTA ESPECIALIDAD DEL BAJIO</t>
  </si>
  <si>
    <t>ROQUE ALFREDO OSORNIO RIOS</t>
  </si>
  <si>
    <t>DESARROLLO DE EQUIPO PARA MONITOREO DE LA CALIDAD DE LA ENERGIA BASADO EN LA FILOSOFIA DE LA INDUSTRIA 4.0</t>
  </si>
  <si>
    <t>JOSE TORRES JIMENEZ</t>
  </si>
  <si>
    <t>JUAN FRANCISCO REVELES ARREDONDO</t>
  </si>
  <si>
    <t>OMAR SOLORZA FERIA</t>
  </si>
  <si>
    <t>VICTOR HUGO CERVANTES KARDASCH</t>
  </si>
  <si>
    <t>ANAND ELEAZAR SANCHEZ ORTA</t>
  </si>
  <si>
    <t>JESUS RICARDO PARRA UNDA</t>
  </si>
  <si>
    <t>DANIEL FERRUSCA RODRIGUEZ</t>
  </si>
  <si>
    <t>DAVID MORENO HERNANDEZ</t>
  </si>
  <si>
    <t>JOSE BELISARIO LEYVA MORALES</t>
  </si>
  <si>
    <t>SANTIAGO CAMACHO LOPEZ</t>
  </si>
  <si>
    <t>EMYR SAUL PEÑA MARIN</t>
  </si>
  <si>
    <t>FORTALECIMIENTO DE INFRAESTRUCTURA PARA EVALUACIÓN DE INGREDIENTES FUNCIONALES PARA ACUICULTURA</t>
  </si>
  <si>
    <t>DINORA VAZQUEZ LUNA</t>
  </si>
  <si>
    <t>GABRIELA PEREZ FLORES</t>
  </si>
  <si>
    <t>FORTALECIMIENTO DE LA INFRAESTRUCTURA PARA LA CONSOLIDACIÓN DEL ESTUDIO PROTECTOR A NIVEL CARDIACO Y RENAL DE PLANTAS MEDICINALES</t>
  </si>
  <si>
    <t>JOSE MARTINEZ CARRANZA</t>
  </si>
  <si>
    <t>GERARDO AGUIRRE HERNANDEZ</t>
  </si>
  <si>
    <t>ACTUALIZACIÓN DEL LABORATORIO DE QUÍMICA ORGÁNICA DEL CENTRO DE GRADUADOS DEL INSTITUTO TECNOLÓGICO DE TIJUANA.</t>
  </si>
  <si>
    <t>SERGIO ANTONIO BAZ RODRIGUEZ</t>
  </si>
  <si>
    <t>ANGEL MILIAR GARCIA</t>
  </si>
  <si>
    <t>FORTALECIMIENTO DEL LABORATORIO TRANSLACIONAL DE INVESTIGACIÒN EN SALUD INTERDEISCIPLINARIA DEL CENTRO INTERDISCIPLINARIO DE CIENCIAS DE LA SALUD UNIDAD SANTO TOMAS</t>
  </si>
  <si>
    <t>SALVADOR GALLARDO HERNANDEZ</t>
  </si>
  <si>
    <t>JUANSETHI RAMSES IBARRA MEDINA</t>
  </si>
  <si>
    <t>JOSE JULIAN III MONTES RODRIGUEZ</t>
  </si>
  <si>
    <t>JORGE CARRO SUAREZ</t>
  </si>
  <si>
    <t>CELDA DE INGENIERÍA INVERSA PARA LABORATORIO DE MANUFACTURA</t>
  </si>
  <si>
    <t>MIGUEL ALEJANDRO FLORES SEGOVIA</t>
  </si>
  <si>
    <t>REBECA GONZALEZ GOMEZ</t>
  </si>
  <si>
    <t>EDGAR VERA CARDENAS</t>
  </si>
  <si>
    <t>FRANCISCO DELGADO VARGAS</t>
  </si>
  <si>
    <t>SILVIA LORENA MONTES FONSECA</t>
  </si>
  <si>
    <t>MONICA LAMAS GREGORI</t>
  </si>
  <si>
    <t>PEDRO PONCE CRUZ</t>
  </si>
  <si>
    <t>GERARDO GUTIERREZ HEREDIA</t>
  </si>
  <si>
    <t>PEDRO MANUEL RODRIGO CRUZ</t>
  </si>
  <si>
    <t>BONA TERRA A.C.</t>
  </si>
  <si>
    <t>SERGIO LOPEZ LOPEZ</t>
  </si>
  <si>
    <t>CENTRO NACIONAL  DE METROLOGIA</t>
  </si>
  <si>
    <t>RAMON MARCOS SOTO HERNANDEZ</t>
  </si>
  <si>
    <t>FERNANDO TREJO ZARRAGA</t>
  </si>
  <si>
    <t>JOEL BRIONES HERNANDEZ</t>
  </si>
  <si>
    <t>JOSE MANUEL MATA PADILLA</t>
  </si>
  <si>
    <t>MARTHA BEATRIZ RAMIREZ ROSAS</t>
  </si>
  <si>
    <t>EQUIPAMIENTO DE LABORATORIOS DE POSGRADO PARA CONSOLIDAR LA INVESTIGACIÓN MULTIDISCIPLINARIA INTRA E INTERINSTITUCIONAL EN LAS CIENCIAS DE LA SALUD SOCIAL</t>
  </si>
  <si>
    <t>ESTEBAN LOPEZ SALINAS</t>
  </si>
  <si>
    <t>RAFAEL BALTAZAR REYES LEON CACHON</t>
  </si>
  <si>
    <t>UNIVERSIDAD DE MONTERREY</t>
  </si>
  <si>
    <t>JAVIER FERNANDEZ TORRES</t>
  </si>
  <si>
    <t>JOSE AARON MELO BANDA</t>
  </si>
  <si>
    <t>MARCELA GAYTAN MARTINEZ</t>
  </si>
  <si>
    <t>JESUS SALVADOR LOPEZ BUCIO</t>
  </si>
  <si>
    <t xml:space="preserve">SRINIVAS GODAVARTHI  </t>
  </si>
  <si>
    <t>JOSE BONILLA CRUZ</t>
  </si>
  <si>
    <t>FORTALECIMIENTO DE INFRAESTRUCTURA DEL LABORATORIO DE MICROSCOPIA ELECTRÓNICA EN CIMAV-MTY, PARA LA IMPLEMENTACIÓN Y DESARROLLO DE TÉCNICAS PARA LA DETECCIÓN DE ELEMENTOS LIGEROS MEDIANTE ESPECTROSCOPÍA DE ENERGÍA DISPERSIVA DE RAYOS-X EN NANOMATERIALES.</t>
  </si>
  <si>
    <t>ARTURO DUARTE SIERRA</t>
  </si>
  <si>
    <t>EDUARDO DE JESUS COUTIÑO GONZALEZ</t>
  </si>
  <si>
    <t>FEDERICO CENTENO CRUZ</t>
  </si>
  <si>
    <t>INSTITUTO NACIONAL DE MEDICINA GENÓMICA</t>
  </si>
  <si>
    <t>AMALIA MALDONADO MAGAÑA</t>
  </si>
  <si>
    <t>SUSANA LOZANO MUÑIZ</t>
  </si>
  <si>
    <t>CONCEPCION NAVA RUIZ</t>
  </si>
  <si>
    <t>LUIS ENRIQUE RAMOS VELASCO</t>
  </si>
  <si>
    <t>UNIVERSIDAD POLITÉCNICA METROPOLITANA DE HIDALGO</t>
  </si>
  <si>
    <t>REBECA BETANCOURT GALINDO</t>
  </si>
  <si>
    <t>GASPAR FERNANDO PENICHE LARA</t>
  </si>
  <si>
    <t>FRANCISCO MANUEL PACHECO AGUIRRE</t>
  </si>
  <si>
    <t>LAURA ELENA CARRILLO BIBRIEZCA</t>
  </si>
  <si>
    <t>JAIME SALINAS CHAVIRA</t>
  </si>
  <si>
    <t>FORTALECIMIENTO INSTITUCIONAL: LABORATORIO DE NUTRCIÓN ANIMAL</t>
  </si>
  <si>
    <t>MARISELA RIVERA DOMINGUEZ</t>
  </si>
  <si>
    <t>VICENTE ADRIAN CANIZALEZ ROMAN</t>
  </si>
  <si>
    <t>JUAN PEDRO SIDA ARREOLA</t>
  </si>
  <si>
    <t>EDGAR RICARDO VAZQUEZ MARTINEZ</t>
  </si>
  <si>
    <t>FORTALECIMIENTO DE LA INFRAESTRUCTURA CIENTÍFICA PARA EL DESARROLLO DE LÍNEAS DE INVESTIGACIÓN MULTIDISCIPLINARIAS EN ENFERMEDADES PERINATALES Y DE LA REPRODUCCIÓN DE IMPORTANCIA NACIONAL</t>
  </si>
  <si>
    <t>IVAN ARAEL ARECHIGA FIGUEROA</t>
  </si>
  <si>
    <t>ADQUISICIÓN DE EQUIPO COMPLEMENTARIO PARA EL LABORATORIO DE MODULACIÓN DE CORRIENTES IÓNICAS IMPORTANTES EN LA EXCITABILIDAD Y CONTRACTILIDAD CARDÍACA</t>
  </si>
  <si>
    <t>LETICIA BUENDIA GONZALEZ</t>
  </si>
  <si>
    <t>ISMAEL COSME BOLAÑOS</t>
  </si>
  <si>
    <t>INTEGRACIÓN DE UN SISTEMA TRIPLE MAGNETRON SPUTTERING PARA DESARROLLO DE MATERIALES AVANZADOS Y NANOMATERIALES</t>
  </si>
  <si>
    <t>POLIMNIA ZACARIAS CAPISTRAN</t>
  </si>
  <si>
    <t>MARGARITA RODRIGUEZ Y DOMINGUEZ KESSLER</t>
  </si>
  <si>
    <t>EVALUACIÓN DE LOS EFECTOS PROVOCADOS POR ESTRÉS BIÓTICO Y ABIÓTICO SOBRE EL ESTADO FISIOLÓGICO, BIOQUÍMICO Y MOLECULAR DE ORGANISMOS DE INTERÉS CIENTÍFICO, ECONÓMICO Y DE CONSERVACIÓN</t>
  </si>
  <si>
    <t>ETZEL GARRIDO ESPINOSA</t>
  </si>
  <si>
    <t>XOCHITL TOVAR JIMÉNEZ</t>
  </si>
  <si>
    <t>ULISES MEZA VILLANUEVA</t>
  </si>
  <si>
    <t>ESCALAMIENTO DE UNA UNIDAD DE REGISTRO ELECTROFISIOLÓGICO PARA CÉLULAS AISLADAS A UNA UNIDAD DE VIDEO-MICROSCOPÍA PARA REGISTRO ELECTROFISIOLÓGICO EN REBANADAS DE TEJIDO VIVO.</t>
  </si>
  <si>
    <t>ALEJANDRO DIAZ SANCHEZ</t>
  </si>
  <si>
    <t>JOSE JORGE CHANONA PEREZ</t>
  </si>
  <si>
    <t>LUIS HERNANDEZ ADAME</t>
  </si>
  <si>
    <t>ADQUISICIÓN DE INFRAESTRUCTURA PARA EL DESARROLLO DE NANOMATERIALES Y NANOTECNOLOGÍA APLICADOS EN EL DESARROLLO AGRÍCOLA Y ACUÍCOLA DE LA REGIÓN NOROESTE DE MÉXICO</t>
  </si>
  <si>
    <t>MIGUEL ANGEL SANTANA ARANDA</t>
  </si>
  <si>
    <t>EQUIPAMIENTO COMPLEMENTARIO DE ESPECTROSCOPIAS ÓPTICAS PARA EL ESTUDIO DE NUEVOS MATERIALES</t>
  </si>
  <si>
    <t>ARTURO ABUNDEZ PLIEGO</t>
  </si>
  <si>
    <t>REBECA SOSA FONSECA</t>
  </si>
  <si>
    <t>RAFAEL OMAR SAAVEDRA DIAZ</t>
  </si>
  <si>
    <t>EQUIPAMIENTO DE LABORATORIO DE QUÍMICA INORGÁNICA Y BIOMATERIALES</t>
  </si>
  <si>
    <t>ERNESTO MARIN MOARES</t>
  </si>
  <si>
    <t>ENRIQUETA MUÑOZ ISLAS</t>
  </si>
  <si>
    <t>FORTALECIMIENTO DE LA INFRAESTRUCTURA DE LA DIVISIÓN DE ESTUDIOS DE POSGRADO E INVESTIGACIÓN DE LA UNIDAD ACADÉMICA MULTIDISCIPLINARIA REYNOSA-AZTLÁN, UNIVERSIDAD AUTÓNOMA DE TAMAULIPAS</t>
  </si>
  <si>
    <t>MANUEL IGNACIO PEÑA CRUZ</t>
  </si>
  <si>
    <t>HUMBERTO GONZALEZ MARQUEZ</t>
  </si>
  <si>
    <t>CELSO EDUARDO CRUZ GONZALEZ</t>
  </si>
  <si>
    <t>ALFREDO BENITEZ LARA</t>
  </si>
  <si>
    <t>GERARDO RODRIGUEZ REYES</t>
  </si>
  <si>
    <t>JOSE EDUARDO PEREZ SALAZAR</t>
  </si>
  <si>
    <t>ANGELICA LOPEZ IZQUIERDO</t>
  </si>
  <si>
    <t>FORTALECIMIENTO DE LA INFRAESTRUCTURA PARA EL LABORATORIO DE MODULACION DE CANALES IONICOS Y ESTUDIOS DE CITOTOCIXIDAD RELACIONADOS A PROCESOS ANTITUMORALES</t>
  </si>
  <si>
    <t>PABLO MATEOS RODRIGUEZ</t>
  </si>
  <si>
    <t>CENTRO DE INVESTIGACIONES Y ESTUDIOS SUPERIORES EN ANTROPOLOGIA SOCIAL</t>
  </si>
  <si>
    <t>LEONEL ERNESTO AMABILIS SOSA</t>
  </si>
  <si>
    <t>LOURDES MORALES OYERVIDES</t>
  </si>
  <si>
    <t>GUILLERMO SALCEDA DELGADO</t>
  </si>
  <si>
    <t>DAVID ISAAC IBARRA ZARATE</t>
  </si>
  <si>
    <t>RAFAEL VELAZQUEZ CRUZ</t>
  </si>
  <si>
    <t>EMANUEL HERNANDEZ NUÑEZ</t>
  </si>
  <si>
    <t>BERENICE VERGARA PORRAS</t>
  </si>
  <si>
    <t>MARIA YOLANDA REYES VIDAL</t>
  </si>
  <si>
    <t>UNIDAD DE ELECTROSINTESIS MICROBIANA PARA EL ESCALAMIENTO DE LA OBTENCIÓN DE BIOPRODUCTOS Y SU CARACTERIZACIÓN EN LINEA</t>
  </si>
  <si>
    <t>JOSE ANGEL LOPEZ VALENZUELA</t>
  </si>
  <si>
    <t>DIEGO OSWALDO CAMACHO VEGA</t>
  </si>
  <si>
    <t>FRANCISCO NOE MENDOZA AMBROSIO</t>
  </si>
  <si>
    <t>VIRUS DE IMPORTANCIA EN ZONAS TROPICALES Y SUBTROPICALES</t>
  </si>
  <si>
    <t>ELISA HORTENSIA TAMARIZ DOMINGUEZ</t>
  </si>
  <si>
    <t xml:space="preserve">BRENT EDWARD HANDY  </t>
  </si>
  <si>
    <t>ROGER ERNESTO SANCHEZ ALONSO</t>
  </si>
  <si>
    <t>CARLOS SOBERANES COLLADO</t>
  </si>
  <si>
    <t>EDGAR OCTAVIO BONALES ALATORRE</t>
  </si>
  <si>
    <t>CARLOS RUBEN SOSA AGUIRRE</t>
  </si>
  <si>
    <t>CENTRO DE INNOVACION Y DESARROLLO AGROALIMENTARIO DE MICHOACAN, A.C.</t>
  </si>
  <si>
    <t>RODRIGO PUENTE ORNELAS</t>
  </si>
  <si>
    <t>JESUS SOLE VIÑAS</t>
  </si>
  <si>
    <t>MARIA DE LOS ANGELES MANTILLA RAMIREZ</t>
  </si>
  <si>
    <t>JOSE LUIS MALDONADO RIVERA</t>
  </si>
  <si>
    <t>LEYRE AZPILICUETA FERNANDEZ DE LAS HERAS</t>
  </si>
  <si>
    <t>ROSENDO LOPEZ GONZALEZ</t>
  </si>
  <si>
    <t>JOSE ALFREDO RAMOS LEAL</t>
  </si>
  <si>
    <t>ALEJANDRO LEÓN MALDONADO</t>
  </si>
  <si>
    <t>ARTEMIO CARRILLO PARRA</t>
  </si>
  <si>
    <t>CHRISTIAN ALBERTO GARCIA SEPULVEDA</t>
  </si>
  <si>
    <t>FERNANDO MIRELES GARCIA</t>
  </si>
  <si>
    <t>MARIANA ALFARO GOMEZ</t>
  </si>
  <si>
    <t>NETZAHUALCOYOTL MAYEK PEREZ</t>
  </si>
  <si>
    <t>DESARROLLO Y CONSOLIDACIÓN DE LA INFRAESTRUCTURA CIENTÍFICA EN EL NORESTE DE MÉXICO ENFOCADA EN LA CONSERVACIÓN Y APROVECHAMIENTO DE RECURSOS FITOGENÉTICOS DE IMPORTANCIA PARA MÉXICO</t>
  </si>
  <si>
    <t>UNIVERSIDAD MEXICO AMERICANA DEL NORTE, A.C.</t>
  </si>
  <si>
    <t>ANA ROSA GARCIA ANGELMO</t>
  </si>
  <si>
    <t>RICARDO SALAZAR LOPEZ</t>
  </si>
  <si>
    <t>DIANA BEATRIZ MUÑIZ MARQUEZ</t>
  </si>
  <si>
    <t>ALMA YADIRA QUIÑONEZ CARRILLO</t>
  </si>
  <si>
    <t>FRANCISCO JOSE RAMBO RODRIGUEZ HENRIQUEZ</t>
  </si>
  <si>
    <t>CRISALEJANDRA RIVERA PEREZ</t>
  </si>
  <si>
    <t>EDDIE LOPEZ HONORATO</t>
  </si>
  <si>
    <t>LUIS R REVELES TORRES</t>
  </si>
  <si>
    <t>GERARDO BERNABE RAMIREZ RODRIGUEZ</t>
  </si>
  <si>
    <t>INSTITUTO NACIONAL DE PSIQUIATRIA RAMON DE LA FUENTE MUÑIZ</t>
  </si>
  <si>
    <t>ENRIQUE HERNANDEZ LEMUS</t>
  </si>
  <si>
    <t>YESSICA EDUVIGES ZAMUDIO CUEVAS</t>
  </si>
  <si>
    <t>ADQUISICIÓN DE UN SISTEMA DE ANÁLISIS CELULAR EN TIEMPO REAL PARA EL FORTALECIMIENTO DE LOS MODELOS EXPERIMENTALES QUE FAVOREZCAN EL ABORDAJE TRASLACIONAL DE ENFERMEDADES DISCAPACITANTES.</t>
  </si>
  <si>
    <t>JUAN VICENTE MENDEZ MENDEZ</t>
  </si>
  <si>
    <t>ANGEL RAFAEL TRIGOS LANDA</t>
  </si>
  <si>
    <t>RODRIGO BARBA GONZALEZ</t>
  </si>
  <si>
    <t>ENRIQUE JAIME HERRERA LOPEZ</t>
  </si>
  <si>
    <t>ROSANA PELAYO CAMACHO</t>
  </si>
  <si>
    <t>FORTALECIMIENTO DE INFRAESTRUCTURA PARA LA TECNOLOGÍA DE ORGANOIDES EN MEDICINA ONCOLÓGICA</t>
  </si>
  <si>
    <t>RAFAEL MARTINEZ GARCIA</t>
  </si>
  <si>
    <t>RUTH ELIZABETH BELMARES CERDA</t>
  </si>
  <si>
    <t>JORGE MAURICIO FLORES MORENO</t>
  </si>
  <si>
    <t>ALBERTO RUIZ MARINES</t>
  </si>
  <si>
    <t>FERNANDO AMILCAR SOLIS DOMINGUEZ</t>
  </si>
  <si>
    <t>FORTALECIMIENTO DE LA INFRAESTRUCTURA  DEL  LABORATORIO DE BIOINGENIERÍA PARA EL DESARROLLO DE INVESTIGACIÓN EN BIOTECNOLOGÍA</t>
  </si>
  <si>
    <t>FRANCISCO SERVANDO AGUIRRE TOSTADO</t>
  </si>
  <si>
    <t xml:space="preserve">JOSE MANUEL CHAVEZ  </t>
  </si>
  <si>
    <t>SAID ROBLES CASOLCO</t>
  </si>
  <si>
    <t>JOSE JUAN FRANCISCO CASTILLO RIVERA</t>
  </si>
  <si>
    <t>GUADALUPE BEATRIZ XOCONOSTLE CAZARES</t>
  </si>
  <si>
    <t>JEZREEL MEJIA MIRANDA</t>
  </si>
  <si>
    <t>JORGE ENRIQUE WONG PAZ</t>
  </si>
  <si>
    <t>SALVADOR IBARRA MARTINEZ</t>
  </si>
  <si>
    <t>JORGE MELENDEZ ZAJGLA</t>
  </si>
  <si>
    <t>SILVIA GUILLERMINA CEBALLOS MAGAÑA</t>
  </si>
  <si>
    <t>NANCY PATRICIA DIAZ ZAVALA</t>
  </si>
  <si>
    <t>COMPLEMENTO A LA INFRAESTRUCTURA DEL SISTEMA ACOPLADO CROMATOGRAFÍA DE GASES-ESPECTROMETRÍA DE MASAS PARA EL FORTALECIMIENTO DE CUERPOS ACADÉMICOS</t>
  </si>
  <si>
    <t>ASUNCIÓN GLORIA MARBAN VAZQUEZ</t>
  </si>
  <si>
    <t>CENTRO DE NORMALIZACION Y CERTIFICACION DE PRODUCTOS, A.C.</t>
  </si>
  <si>
    <t>JORGE GONZÁLEZ GONZÁLEZ</t>
  </si>
  <si>
    <t>MARGARITA TERESA DE JESUS GARCIA GASCA</t>
  </si>
  <si>
    <t>FELIPE DE JESUS ASCENCIO VALLE</t>
  </si>
  <si>
    <t>JOSE LUIS RODRIGUEZ LOPEZ</t>
  </si>
  <si>
    <t>MIGUEL ALCARAZ RIVERA</t>
  </si>
  <si>
    <t>CENTROS CULTURALES DE MEXICO, A.C.</t>
  </si>
  <si>
    <t>JOSE BERNARDO ROSAS FERNANDEZ</t>
  </si>
  <si>
    <t>AGENCIA ESPACIAL MEXICANA</t>
  </si>
  <si>
    <t>NANCY PATRICIA GÓMEZ CRISÓSTOMO</t>
  </si>
  <si>
    <t>ADQUISICIÓN DE EQUIPO COMPLEMENTARIO DE LABORATORIO PARA EL FORTALECIMIENTO DE LA INVESTIGACIÓN EN ENFERMEDADES METABÓLICAS E INFECCIOSAS EN LA REGIÓN DEL SURESTE</t>
  </si>
  <si>
    <t>ALEJANDRO DOMINGUEZ RODRIGUEZ</t>
  </si>
  <si>
    <t>LUIS GUSTAVO GALEANA VICTORIA</t>
  </si>
  <si>
    <t>OMAR ARISTEO PEÑA MORAN</t>
  </si>
  <si>
    <t>EQUIPAMIENTO PARA IMPULSAR LA INVESTIGACIÓN CIENTÍFICA EN LA BÚSQUEDA DE INHIBIDORES DE FOSFATASAS INVOLUCRADAS EN LA DIABETES TIPO 2 Y EL CÁNCER DE MAMA</t>
  </si>
  <si>
    <t>FELIX DAVID MURILLO CUEVAS</t>
  </si>
  <si>
    <t>MARIA MERCEDES MEZA MONTENEGRO</t>
  </si>
  <si>
    <t>ROLANDO LOPEZ MARTINEZ</t>
  </si>
  <si>
    <t>UNIVERSIDAD TECNOLOGICA DEL NORTE DE AGUASCALIENTES</t>
  </si>
  <si>
    <t>GABRIEL LOPEZ VELAZQUEZ</t>
  </si>
  <si>
    <t>BLAS MANUEL RODRIGUEZ LARA</t>
  </si>
  <si>
    <t>MARCELA VERGARA ONOFRE</t>
  </si>
  <si>
    <t>KETZASMIN ARMANDO TERRON MEJIA</t>
  </si>
  <si>
    <t>RAUL JACOBO DELGADO MACUIL</t>
  </si>
  <si>
    <t>ROBERTO MUÑIZ VALENCIA</t>
  </si>
  <si>
    <t>JOSE OMAR ZAPATA PEREZ</t>
  </si>
  <si>
    <t>MARIA INES CHAVEZ BEJAR</t>
  </si>
  <si>
    <t>INFRAESTRUCTURA PARA LA CONSOLIDACIÓN DE LA LINEA DE INVESTIGACIÓN DE BIOTECNOLOGÍA APLICADA EN LA UPEMOR</t>
  </si>
  <si>
    <t>UNIVERSIDAD POLITÉCNICA DEL ESTADO DE MORELOS</t>
  </si>
  <si>
    <t>CARLOS ANTONIO RODRIGUEZ OSORIO</t>
  </si>
  <si>
    <t>IMPLEMENTACIÓN DE UN ACUARIO PARA LA CRIANZA DE DANIO RERIO (PEZ CEBRA) PARA  EL ESTUDIO DE MECANISMOS FISIOPATOLÓGICOS  DE ENFERMEDADES HUMANAS Y MODELOS DE INTERACCIÓN HOSPEDERO-PATÓGENO.</t>
  </si>
  <si>
    <t>JANNÚ RICARDO CASANOVA MORENO</t>
  </si>
  <si>
    <t>JUAN MANRIQUEZ ROCHA</t>
  </si>
  <si>
    <t>HEIDI MARIA PALMA RODRIGUEZ</t>
  </si>
  <si>
    <t>HORACIO LEON CAMACHO</t>
  </si>
  <si>
    <t>CREACIÓN DE LABORATORIO DE IMPRESIÓN 3D Y ESCANEO DIGITAL ORIENTADO AL DISEÑO, MANUFACTURA Y ERGONOMÍA</t>
  </si>
  <si>
    <t>OSCAR CARRANZA CASTILLO</t>
  </si>
  <si>
    <t>DIEGO LANGARICA CORDOBA</t>
  </si>
  <si>
    <t>HECTOR OCHOA DIAZ-LOPEZ</t>
  </si>
  <si>
    <t>LUIS ENRIQUE COBOS PUC</t>
  </si>
  <si>
    <t>EDILBERTO HERNANDEZ GARCIA</t>
  </si>
  <si>
    <t>LUIS ALFONSO MOJICA CONTRERAS</t>
  </si>
  <si>
    <t>JUAN MANUEL MENDOZA MIRANDA</t>
  </si>
  <si>
    <t>JOSE RAMIRO INFANTE MARTINEZ</t>
  </si>
  <si>
    <t>LUIS ALBERTO ROSA SIERRA</t>
  </si>
  <si>
    <t>IDALIA GARZA VELOZ</t>
  </si>
  <si>
    <t>MAYRA DEL ANGEL MONROY</t>
  </si>
  <si>
    <t>MARIA DEL REFUGIO DENISE CLAVIJO CORNEJO</t>
  </si>
  <si>
    <t>ENRIQUE ALEJANDRO SANCHEZ PASTOR</t>
  </si>
  <si>
    <t>JUAN ANTONIO ROJAS QUINTERO</t>
  </si>
  <si>
    <t>JULIO FERNANDO JIMENEZ VIELMA</t>
  </si>
  <si>
    <t>ULISES ZALDIVAR COLADO</t>
  </si>
  <si>
    <t>EDUARDO GONZALEZ ZAMORA</t>
  </si>
  <si>
    <t>ROBERTO RODRIGUEZ RAMIREZ</t>
  </si>
  <si>
    <t>RAUL PEREZ BUSTAMANTE</t>
  </si>
  <si>
    <t>JOSE JAVIER ROCH SOTO</t>
  </si>
  <si>
    <t>IVANOVICH ESTRADA GUEL</t>
  </si>
  <si>
    <t>ADAN DAGNINO ACOSTA</t>
  </si>
  <si>
    <t>ALVARO DIAZ BADILLO</t>
  </si>
  <si>
    <t>ADQUISICION DE INFRAESTRUCTURA PARA EL FORTALECIMIENTO DEL DIAGNÓSTICO MOLECULAR EN LA FRONTERA NORTE DEL ESTADO DE TAMAULIPAS.</t>
  </si>
  <si>
    <t>PEDRO AGUILAR ZARATE</t>
  </si>
  <si>
    <t>ADQUISICIÓN DE EQUIPO ESPECIALIZADO EN MICROENCAPSULACIÓN DE BIOCOMPUESTOS PARA INCREMENTAR LA CAPACIDAD CIENTÍFICA Y TECNOLÓGICA DEL GRUPO DE INVESTIGACIÓN EN BIOTECNOLOGÍA ALIMENTARIA Y COMPUESTOS BIOACTIVOS</t>
  </si>
  <si>
    <t>ANA CARMELA RAMOS VALDIVIA</t>
  </si>
  <si>
    <t>FORTALECIMIENTO DE LA INFRAESTRUCTURA DEL GRUPO DE INVESTIGACIÓN EN BIOLOGÍA DE SISTEMAS PARA EL DESARROLLO DE BIOPROCESOS Y BIOPRODUCTOS</t>
  </si>
  <si>
    <t>ASTRID LORENA GIRALDO BETANCUR</t>
  </si>
  <si>
    <t>ERIKA BUSTOS BUSTOS</t>
  </si>
  <si>
    <t>GIOVANNI HERNANDEZ FLORES</t>
  </si>
  <si>
    <t>ADOLFO VIRGEN ORTIZ</t>
  </si>
  <si>
    <t>ADQUISICIÓN DE EQUIPO CIENTÍFICO PARA EL DESARROLLO DE NANOMEDICINA EN EL CENTRO UNIVERSITARIO DE INVESTIGACIONES BIOMÉDICAS DE LA UNIVERSIDAD DE COLIMA</t>
  </si>
  <si>
    <t>ARISTEO GARRIDO HERNANDEZ</t>
  </si>
  <si>
    <t>UNIVERSIDAD TECNOLOGICA DE TECAMAC</t>
  </si>
  <si>
    <t>SERGIO DE LOS SANTOS VILLALOBOS</t>
  </si>
  <si>
    <t>HERVEY RODRIGUEZ GONZALEZ</t>
  </si>
  <si>
    <t>COMPLEMENTACIÓN DEL LABORATORIO REGIONAL DE DIGESTION IN VITRO/IN VIVO PARA APOYO A LA ACUACULTURA</t>
  </si>
  <si>
    <t>LUICITA LAGUNEZ RIVERA</t>
  </si>
  <si>
    <t>GABRIELA RAMOS CLAMONT MONTFORT</t>
  </si>
  <si>
    <t>RUBEN RAMOS GARCIA</t>
  </si>
  <si>
    <t>PROCESOS MOLECULARES DE LA TERAPIA FOTODINÁMICA EN LÍNEAS CELULARES DE CÁNCER</t>
  </si>
  <si>
    <t>RODOLFO OCTAVIO ESQUIVEL OLEA</t>
  </si>
  <si>
    <t>FRANCISCO JOSE FERNANDEZ PERRINO</t>
  </si>
  <si>
    <t>METABOLISMO SECUNDARIO E INGENIERÍA GENÉTICA DE HONGOS FILAMENTOSOS Y ACTINOMICETOS</t>
  </si>
  <si>
    <t>SOREN HECTOR DE VELASCO GALVAN</t>
  </si>
  <si>
    <t>ROCIO ISABEL DIAZ DE LA GARZA</t>
  </si>
  <si>
    <t>LEON PABLO TORRES MANCERA</t>
  </si>
  <si>
    <t>NESTOR EMMANUEL DIAZ MARTINEZ</t>
  </si>
  <si>
    <t>GONZALO MACIAS BOBADILLA</t>
  </si>
  <si>
    <t>TANYA AMANDA CAMACHO VILLEGAS</t>
  </si>
  <si>
    <t>FRANCISCO JAVIER RODRIGUEZ VARELA</t>
  </si>
  <si>
    <t>EDDIE NAHUM ARMENDARIZ MIRELES</t>
  </si>
  <si>
    <t>MANUFACTURA DE CELDAS SOLARES DE 3ERA GENERACIÓN</t>
  </si>
  <si>
    <t>JOSE DE JESUS PEREZ BUENO</t>
  </si>
  <si>
    <t>VICTOR MANUEL RAMIREZ RIVERA</t>
  </si>
  <si>
    <t>HAIDEE RUIZ LUNA</t>
  </si>
  <si>
    <t>MÓDULO COMPLEMENTARIO PARA EL DESARROLLO DE RECUBRIMIENTOS SUPERFICIALES AVANZADOS</t>
  </si>
  <si>
    <t>VICTOR HUGO BALTAZAR HERNANDEZ</t>
  </si>
  <si>
    <t>FORTALECIMIENTO DEL LABORATORIO DE DIFRACCIÓN DE RAYOS X DE LA UNIVERSIDAD AUTÓNOMA DE ZACATECAS</t>
  </si>
  <si>
    <t>CHRISTIAN HUMBERTO GUERRA ARAIZA</t>
  </si>
  <si>
    <t>ERICK ADRIAN JUAREZ ARELLANO</t>
  </si>
  <si>
    <t>LYA ADLIH OROS MENDEZ</t>
  </si>
  <si>
    <t>JORGE LOPEZ LEMUS</t>
  </si>
  <si>
    <t>YOAV BINYAMIN BASHAN GORODENTZIK</t>
  </si>
  <si>
    <t>ELOY EDMUNDO RODRIGUEZ VAZQUEZ</t>
  </si>
  <si>
    <t>FULGENCIO ALATORRE COBOS</t>
  </si>
  <si>
    <t>VICTOR MANUEL MEZA VILLALVAZO</t>
  </si>
  <si>
    <t>SHEILA ARIANY URIBE LOPEZ</t>
  </si>
  <si>
    <t>PABLO LOPEZ ALBARRAN</t>
  </si>
  <si>
    <t>ONOFRE RAFAEL GARCIA CUETO</t>
  </si>
  <si>
    <t>JULIO CESAR MONTANEZ SAENZ</t>
  </si>
  <si>
    <t>INTEGRACIÓN DE LA INFRAESTRUCTURA CIENTÍFICA DEL DEPARTAMENTO DE INGENIERÍA QUÍMICA PARA LA IMPLEMENTACIÓN DE TÉCNICAS INNOVADORAS DE EXTRACCIÓN DE COMPUESTOS DE ALTO VALOR AGREGADO PARA LA INDUSTRIA ALIMENTARIA, FARMACEÚTICA Y BIOTECNOLÓGICA</t>
  </si>
  <si>
    <t>LUIS ALFONSO AMARILLAS BUENO</t>
  </si>
  <si>
    <t>INSTITUTO DE INVESTIGACION LIGHTBOURN A.C.</t>
  </si>
  <si>
    <t>JESSICA CANTILLO NEGRETE</t>
  </si>
  <si>
    <t>REYNA ISABEL ROJAS MARTINEZ</t>
  </si>
  <si>
    <t>FORTALECIMIENTO DE LA INVESTIGACIÓN Y ENSEÑANZA 
EN EL POSTGRADO DE FITOSANIDAD-FITOPATOLOGÍA</t>
  </si>
  <si>
    <t>NOE VILLA VILLASEÑOR</t>
  </si>
  <si>
    <t>GENARO OCHOA CRUZ</t>
  </si>
  <si>
    <t>JOSE LUIS HERNANDEZ MENDOZA</t>
  </si>
  <si>
    <t>SISTEMA DE TRANSFORMACIÓN GENÉTICA DE PLANTAS Y UNIDAD PARA CULTIVO IN VITRO</t>
  </si>
  <si>
    <t>MARISELA MARTINEZ QUIROZ</t>
  </si>
  <si>
    <t>DANIELA DIAZ ALONSO</t>
  </si>
  <si>
    <t>VICENTE RODRIGUEZ GONZALEZ</t>
  </si>
  <si>
    <t>LUIS GERARDO TRAPAGA MARTINEZ</t>
  </si>
  <si>
    <t>HERMAN CASTAÑEDA CUEVAS</t>
  </si>
  <si>
    <t>CESAR ISRAEL LUGO CABALLERO</t>
  </si>
  <si>
    <t>LUIS MANUEL PALACIOS PINEDA</t>
  </si>
  <si>
    <t>OCTAVIO JHONATHAN CAMBERO CAMPOS</t>
  </si>
  <si>
    <t>HORACIO AHUETT GARZA</t>
  </si>
  <si>
    <t>CECILIA CHAPA BALCORTA</t>
  </si>
  <si>
    <t>UNIVERSIDAD DEL MAR</t>
  </si>
  <si>
    <t>DAVID MONZON HERNANDEZ</t>
  </si>
  <si>
    <t>DAVID ALBERTO RIVAS CAMARGO</t>
  </si>
  <si>
    <t>DALIA HOLANDA CHAVEZ GARCIA</t>
  </si>
  <si>
    <t>LABORATORIO DE SINTESIS DE NANOMATERIALES PARA LA MEDICION DE PLASMONES Y APLICACIONES BIOMEDICAS</t>
  </si>
  <si>
    <t>MIGUEL ANGEL RUIZ GOMEZ</t>
  </si>
  <si>
    <t>PIERO ESPINO ROMAN</t>
  </si>
  <si>
    <t>FORTALECIMIENTO DEL LABORATORIO DE ROBÓTICA Y VISIÓN DE LA UNIVERSIDAD POLITÉCNICA DE SINALOA</t>
  </si>
  <si>
    <t>MAURICIO RODRIGUEZ DORANTES</t>
  </si>
  <si>
    <t>DISEÑO DE UNA QUIMERA APTÁMERO-SIRNA COMO HERRAMIENTA BIOTECNÓLOGICA PARA EL TRATAMIENTO DE TUMORES PROSTÁTICOS EN UN MODELO MURINO</t>
  </si>
  <si>
    <t>MARTHA ISELA RAMIREZ DIAZ</t>
  </si>
  <si>
    <t>PATRICIA RAYO MAYORAL</t>
  </si>
  <si>
    <t>LINO HECTOR RODRIGUEZ MERINO</t>
  </si>
  <si>
    <t>JESUS EMANUEL DE ATOCHA BOJORQUEZ QUINTAL</t>
  </si>
  <si>
    <t>COMPLEMENTO Y MEJORA DEL EQUIPAMIENTO HPLC PARA EL FORTALECIMIENTO Y DESARROLLO DE PROYECTOS CÁTEDRA CONACYT: CARACTERIZACIÓN DE MATERIALES ORGÁNICOS CONSTITUTIVOS DE BIENES CULTURALES Y PRODUCTOS ETNOBOTÁNICOS POR MÉTODOS NO DESTRUCTIVOS</t>
  </si>
  <si>
    <t>EL COLEGIO DE MICHOACAN AC</t>
  </si>
  <si>
    <t>JOSE ANGEL NIEVES VAZQUEZ</t>
  </si>
  <si>
    <t>DAVID MENESES RODRIGUEZ</t>
  </si>
  <si>
    <t>ALFREDO AGUSTIN MONTAÑA BARBANO</t>
  </si>
  <si>
    <t>RODRIGO GOMEZ MONGE</t>
  </si>
  <si>
    <t>INNOVACIÓN FRUGAL PARA INCREMENTAR LA COMPETITIVIDAD SUSTENTABLE DE LAS MICROEMPRESAS MEZCALERAS DEL ESTADO DE MICHOACÁN RESPETANDO LA VOCACIÓN PRODUCTIVA DE LA REGIÓN.</t>
  </si>
  <si>
    <t>MARIA CONCEPCION GARCIA CASTAÑEDA</t>
  </si>
  <si>
    <t>JUAN JOSE RODRIGUEZ PEÑA</t>
  </si>
  <si>
    <t>ELIZABETH MONREAL ESCALANTE</t>
  </si>
  <si>
    <t>JAIME ORTEGA LOPEZ</t>
  </si>
  <si>
    <t>ANTONIO ARAGON PIÑA</t>
  </si>
  <si>
    <t>RICARDO VAZQUEZ JUAREZ</t>
  </si>
  <si>
    <t>HIRAM HERNANDEZ LOPEZ</t>
  </si>
  <si>
    <t>REGINA ELIZONDO GONZALEZ</t>
  </si>
  <si>
    <t>ROGERIO RAFAEL SOTELO MUNDO</t>
  </si>
  <si>
    <t>JORGE KOELLIKER DELGADO</t>
  </si>
  <si>
    <t>CARLOS EDUARDO SANTOLALLA VARGAS</t>
  </si>
  <si>
    <t>ANA GABRIELA LEIJA MONTOYA</t>
  </si>
  <si>
    <t>FORTALECIMIENTO DE LA INFRAESTRUCTURA PARA EL DESARROLLO DE INVESTIGACIÓN BIOMÉDICA Y SU APLICACIÓN EN EL DIAGNÓSTICO DE ENFERMEDADES INFECCIOSAS</t>
  </si>
  <si>
    <t>ROBERTO BENAVIDES CANTU</t>
  </si>
  <si>
    <t>ROGELIO SOTELO BOYAS</t>
  </si>
  <si>
    <t>EFREN GORROSTIETA HURTADO</t>
  </si>
  <si>
    <t>EDGAR ONOFRE BUSTAMANTE</t>
  </si>
  <si>
    <t>ALAN DIAZ MANRIQUEZ</t>
  </si>
  <si>
    <t>CARLOS ALBERTO PAREDES ORTA</t>
  </si>
  <si>
    <t>OSCAR GERARDO ARRIETA RODRIGUEZ</t>
  </si>
  <si>
    <t>PERFIL MUTACIONAL EN CÁNCER DE PULMÓN DE CÉLULAS NO PEQUEÑAS POR SECUENCIACIÓN DE NUEVA GENERACIÓN EN POBLACIÓN MEXICANA</t>
  </si>
  <si>
    <t>MARGARITA DE LA LUZ MARTINEZ FIERRO</t>
  </si>
  <si>
    <t>DESARROLLO E INTEGRACIÓN DE UN PROTOTIPO PARA LA RECONSTRUCCIÓN TRIDIMENSIONAL, GENERACIÓN AUTOMATIZADA Y MADURACIÓN DE IMPLANTES PARA REGENERACIÓN TISULAR</t>
  </si>
  <si>
    <t>ANA MARISELA MAUBERT FRANCO</t>
  </si>
  <si>
    <t>MIGUEL ANGEL CRUZ PLIEGO</t>
  </si>
  <si>
    <t>SALVADOR CONTRERAS HERNANDEZ</t>
  </si>
  <si>
    <t>NORMA YANET HERNANDEZ PEDRO</t>
  </si>
  <si>
    <t>TOMOGRAFÍA HELICOIDAL DE DOSIS BAJA Y BIOMARCADORES SEROLÓGICOS PARA LA DETECCIÓN TEMPRANA DE CÁNCER DE PULMÓN GO EN INDIVIDUOS CON RIESGO ELEVADO. EXPERIENCIA  EN MÉXICO</t>
  </si>
  <si>
    <t>ISAIAS RAMON RIVERA HERRERA</t>
  </si>
  <si>
    <t>ALONDRA ANAHI ORTIZ VERDIN</t>
  </si>
  <si>
    <t>UNIVERSIDAD POLITECNICA DE QUERETARO</t>
  </si>
  <si>
    <t>JOSE LUIS SANCHEZ LLAMAZARES</t>
  </si>
  <si>
    <t>JAVIER BALLESTEROS PAREDES</t>
  </si>
  <si>
    <t>FELIPE ALEJANDRO HERNANDEZ GARCIA</t>
  </si>
  <si>
    <t>HECTOR JAVIER DORANTES ROSALES</t>
  </si>
  <si>
    <t>REMPLAZO DE EQUIPO METALOGRAFICO INDISPENSABLE PARA LA CARACTERIZACION DE MUESTRAS PARA SU ANALISIS POR MICROSCOPIA</t>
  </si>
  <si>
    <t>PERLA DEL CARMEN NIÑO MORENO</t>
  </si>
  <si>
    <t>HECTOR JAVIER VERGARA HERNANDEZ</t>
  </si>
  <si>
    <t>DORISMILDA FLORES MARQUEZ</t>
  </si>
  <si>
    <t>FRANCISCO JAVIER SOLORIO SANCHEZ</t>
  </si>
  <si>
    <t>MAGALY VAZQUEZ AHUATZIN</t>
  </si>
  <si>
    <t>PRODUCTORA NACIONAL DE BIOLÓGICOS VETERINARIOS</t>
  </si>
  <si>
    <t>ERNESTO AGUILAR PALAZUELOS</t>
  </si>
  <si>
    <t>CARMEN ALAEZ VERSON</t>
  </si>
  <si>
    <t>ADELA AYENSA ALONSO</t>
  </si>
  <si>
    <t>MODELO SALVATI</t>
  </si>
  <si>
    <t>SALVATI, A.C.</t>
  </si>
  <si>
    <t>PABLO HERNANDEZ NAVA</t>
  </si>
  <si>
    <t>UNIVERSIDAD POLITÉCNICA DE FRANCISCO I. MADERO</t>
  </si>
  <si>
    <t>MARIO ALBERTO CRUZ HERNANDEZ</t>
  </si>
  <si>
    <t>UNIVERSIDAD AUTONOMA AGRARIA ANTONIO NARRO</t>
  </si>
  <si>
    <t>CARLOS ALBERTO LEON PATIÑO</t>
  </si>
  <si>
    <t>FORTALECIMIENTO Y ACTUALIZACIÓN DE LA INFRAESTRUCTURA DEL LABORATORIO DE CARACTERIZACIÓN TERMOFÍSICA DE LA UNIVERSIDAD MICHOACANA</t>
  </si>
  <si>
    <t>VIRGILIO BOCANEGRA GARCIA</t>
  </si>
  <si>
    <t>JAIME LIZARDI MENDOZA</t>
  </si>
  <si>
    <t>CARLOS ELIAS ORNELAS GUTIERREZ</t>
  </si>
  <si>
    <t>SAMUEL CANIZALES QUINTEROS</t>
  </si>
  <si>
    <t>GEORFREY HUMBERTO ISRAEL MAURY CUNA</t>
  </si>
  <si>
    <t>FORTALECIMIENTO DE LA INFRAESCTRUCTURA DEL LABORATORIO DE ACELERADORES DE PARTÍCULAS PARA LA CONSOLIDACIÓN DEL ÁREA DE CAVIDADES DE RADIOFRECUENCIA</t>
  </si>
  <si>
    <t>MITZI DAYANIRA ESTRADA ACOSTA</t>
  </si>
  <si>
    <t>ROSSANNA DEL PILAR RODRIGUEZ CANUL</t>
  </si>
  <si>
    <t>MARIO ALEJANDRO MEJIA DELGADILLO</t>
  </si>
  <si>
    <t>AZAREEL ANGULO CASTRO</t>
  </si>
  <si>
    <t>EUTIQUIO BARRIENTOS JUAREZ</t>
  </si>
  <si>
    <t>LORENZO FELIPE SANCHEZ TEYER</t>
  </si>
  <si>
    <t>NOHELIA CASTRO DEL CAMPO</t>
  </si>
  <si>
    <t>CHRISTIAN GOMEZ SOLIS</t>
  </si>
  <si>
    <t>CUAUHTEMOC JUAN HUMBERT LANZ MENDOZA</t>
  </si>
  <si>
    <t>INSTITUTO NACIONAL DE SALUD PUBLICA</t>
  </si>
  <si>
    <t>JOSUE ALTAMIRANO HERNANDEZ</t>
  </si>
  <si>
    <t>RUBEN GERARDO LEON CHAN</t>
  </si>
  <si>
    <t>DANIELA ALEJANDRA MUNRO ROJAS</t>
  </si>
  <si>
    <t>CENTRO DE ESTUDIOS SUPERIORES DEL GOLFO S.C.</t>
  </si>
  <si>
    <t>CLAUDIA GUTIERREZ ANTONIO</t>
  </si>
  <si>
    <t>CLAUDIA FEREGRINO URIBE</t>
  </si>
  <si>
    <t>BRENDA JEANNETH ACOSTA RUELAS</t>
  </si>
  <si>
    <t>ANA VALERIA AGUIRRE GÜEMEZ</t>
  </si>
  <si>
    <t>ARMANDO GAMBOA DOMINGUEZ</t>
  </si>
  <si>
    <t>FORTALECIMIENTO DE LA INFRAESTRUCTURA PARA LA INVESTIGACIÓN Y DESARROLLO DE PANELES GENÓMICOS ANALIZABLES EN TEJIDO Y BIOPSIA LÍQUIDA, PARA LA DETECCIÓN TEMPRANA DE FACTORES ASOCIADOS A PROGRESION O A RESPUESTA PATOLOGICA COMPLETA EN TUMORES SOLIDOS</t>
  </si>
  <si>
    <t>RENE GARRUÑA HERNANDEZ</t>
  </si>
  <si>
    <t>FABIOLA SANDOVAL SALAS</t>
  </si>
  <si>
    <t>FORTALECIMIENTO DE LA INFRAESTRUCTURA DE LA UNIDAD DE BIOENERGÍA DEL ITSPE</t>
  </si>
  <si>
    <t>ROXANA MAGAÑA MALDONADO</t>
  </si>
  <si>
    <t>SUILMA MARISELA FERNANDEZ VALVERDE</t>
  </si>
  <si>
    <t>INFRAESTRUCTURA PARA HIDROGENO Y CELDAS DE COMBUSTIBLE EN EL ININ</t>
  </si>
  <si>
    <t>EDUARDO CESAR CABRERA FLORES</t>
  </si>
  <si>
    <t>IVONNE LILIANA ALONSO LEMUS</t>
  </si>
  <si>
    <t>ADA AGUSTINA SANDOVAL CARRILLO</t>
  </si>
  <si>
    <t>FORTALECIMIENTO DE LA INFRAESTRUCTURA CIENTÍFICA PARA LA CONSOLIDACIÓN DEL GRUPO DE INVESTIGACIÓN INTERDISCIPLINARIO DEL INSTITUTO DE INVESTIGACIÓN CIENTÍFICA DE LA UJED</t>
  </si>
  <si>
    <t>FRANCISCO JAVIER MAGALLÓN BARAJAS</t>
  </si>
  <si>
    <t>FELIPE ORIHUELA ESPINA</t>
  </si>
  <si>
    <t>JOSE ANTONIO CALDERON ARENAS</t>
  </si>
  <si>
    <t>INTEGRACIÓN DE UN ESPECTROMETRO FOTOACÚSTICO PARA EL FORTALECIMIENTO DE LA LGAC ¿INSTRUMENTACIÓN Y CARACTERIZACIÓN¿ DE LA MAESTRIA Y EL DOCTORADO EN TECNOLOGIA AVANZADA DEL CICATA-IPN AMBOS DE COMPETENCIA INTERNACIONAL DEL PNPC-CONACYT</t>
  </si>
  <si>
    <t>SERGIO JUAREZ MENDEZ</t>
  </si>
  <si>
    <t>ALEJANDRO GONZALEZ CALDERON</t>
  </si>
  <si>
    <t>EDITH ROSALBA SALCEDO SANCHEZ</t>
  </si>
  <si>
    <t>ROSALVA MORA ESCOBEDO</t>
  </si>
  <si>
    <t>JUAN MANUEL ESQUIVEL MARTINEZ</t>
  </si>
  <si>
    <t>INFRAESTRUCTURA PARA INICIAR EL LABORATORIO DE HIDROGEOGRAFÍA E HIDROGEOLOGÍA Y DESARROLLO DE TECNOLOGÍAS DEL AGUA DE LA UNIVERSIDAD AUTÓNOMA DE GUERRERO</t>
  </si>
  <si>
    <t>JULIO CESAR RAMIREZ SAN JUAN</t>
  </si>
  <si>
    <t>CARLOS ERIC GALVÁN TEJADA</t>
  </si>
  <si>
    <t>IRVING ISRAEL RUIZ LOPEZ</t>
  </si>
  <si>
    <t>SELMA AVENDANO VAZQUEZ</t>
  </si>
  <si>
    <t>GUSTAVO ARIEL FUENTES ZURITA</t>
  </si>
  <si>
    <t>MARCELA BEATRIZ VELA AMIEVA</t>
  </si>
  <si>
    <t>JOEL MOREIRA ACOSTA</t>
  </si>
  <si>
    <t>FERNANDO GOMEZ CHAVEZ</t>
  </si>
  <si>
    <t>GENARO HERNANDEZ CEDILLO</t>
  </si>
  <si>
    <t>JESUS CERVANTES MARTINEZ</t>
  </si>
  <si>
    <t>RODOLFO MARTINEZ MANUEL</t>
  </si>
  <si>
    <t>JOEL MOLINA REYES</t>
  </si>
  <si>
    <t>MIGUEL ANGEL NERI FLORES</t>
  </si>
  <si>
    <t>RICARDO JARA RUIZ</t>
  </si>
  <si>
    <t>ANTONIO GAMA CAMPILLO</t>
  </si>
  <si>
    <t>SERGIO GABRIEL FLORES GALLARDO</t>
  </si>
  <si>
    <t>ESCALAMIENTO Y CONTROL A NIVEL SEMIINDUSTRIAL DE UN PROCESO DE LÍNEA DE FILAMENTOS DE MATERIALES COMPUESTOS POLIMÉRICOS APLICADOS EN MANUFACTURA ADITIVA</t>
  </si>
  <si>
    <t>MARIO MIKI YOSHIDA</t>
  </si>
  <si>
    <t>GEONEL RODRIGUEZ GATTORNO</t>
  </si>
  <si>
    <t>FRANCISCO PARAGUAY DELGADO</t>
  </si>
  <si>
    <t>PAUL MONDRAGON TERAN</t>
  </si>
  <si>
    <t>RAQUEL DIAZ HERNANDEZ</t>
  </si>
  <si>
    <t>ABRIL RAMÍREZ HIGUERA</t>
  </si>
  <si>
    <t>MIRIAM ALEJANDRA CARLOS MANCILLA</t>
  </si>
  <si>
    <t>CARLOS GREGORIO RAMIREZ HERNANDEZ</t>
  </si>
  <si>
    <t>FORMACION UNIVERSITARIA Y HUMANISTA DE LA LAGUNA A.C</t>
  </si>
  <si>
    <t>SARA TORRES CASTRO</t>
  </si>
  <si>
    <t>INSTITUTO NACIONAL DE GERIATRIA</t>
  </si>
  <si>
    <t>SERGIO DIAZ CASTAÑON</t>
  </si>
  <si>
    <t>CAROLINA DEL VALLE SOTO</t>
  </si>
  <si>
    <t>ALFREDO HIDALGO MIRANDA</t>
  </si>
  <si>
    <t>SAUL EDUARDO POMARES HERNANDEZ</t>
  </si>
  <si>
    <t>AMALIA VENCES VELÁZQUEZ</t>
  </si>
  <si>
    <t>JORGE ALBERTO RODRIGUEZ GONZALEZ</t>
  </si>
  <si>
    <t>CARLOS MIGUEL VALDES GONZALEZ</t>
  </si>
  <si>
    <t>REHABILITACIÓN DE LAS ESTACIONES SISMICAS DEL ARREGLO (JARDIN PUSHKIN) COLONIA ROMA Y ESTANZUELA, CIUDAD DE MÉXICO</t>
  </si>
  <si>
    <t>MARIA ISABEL ESTRADA ALVARADO</t>
  </si>
  <si>
    <t>RICARDO VAZQUEZ ROSAS</t>
  </si>
  <si>
    <t>ENRIQUE MARTINEZ MEYER</t>
  </si>
  <si>
    <t>CENTRO DEL CAMBIO GLOBAL Y LA SUSTENTABILIDAD EN EL SURESTE, A.C.</t>
  </si>
  <si>
    <t>MERCEDES VERDUGO PERALES</t>
  </si>
  <si>
    <t>TALIA FERNANDA MARTINEZ BASTIDAS</t>
  </si>
  <si>
    <t>GUSTAVO ACOSTA ALTAMIRANO</t>
  </si>
  <si>
    <t>HOSPITAL REGIONAL DE ALTA ESPECIALIDAD DE IXTAPALUCA</t>
  </si>
  <si>
    <t>HORACIO REYES VIVAS</t>
  </si>
  <si>
    <t>FORTALECIMIENTO DE LA INFRAESTRUCTURA DEL LABORATORIO DE BIOQUÍMICA GENÉTICA DEL INSTITUTO NACIONAL DE PEDIATRÍA PARA EL ESTUDIO DE PATOLOGÍAS DE INTERÉS PEDIÁTRICO</t>
  </si>
  <si>
    <t>GLORIA GUERRERO MANRIQUEZ</t>
  </si>
  <si>
    <t>DANIEL ALEJANDRO MELCHOR AGUILAR</t>
  </si>
  <si>
    <t>MIGUEL ANGEL PONCE CAMACHO</t>
  </si>
  <si>
    <t>MIRNA GISEL GONZALEZ MERCADO</t>
  </si>
  <si>
    <t>MANUEL SERVIN GUIRADO</t>
  </si>
  <si>
    <t>CARLOS ANTONIO PINEDA ARELLANO</t>
  </si>
  <si>
    <t>JESUS BERNARDINO VELAZQUEZ FERNANDEZ</t>
  </si>
  <si>
    <t>FABIAN FERNANDEZ LUQUEÑO</t>
  </si>
  <si>
    <t>ALBERTO OMAR VAZQUEZ HERNANDEZ</t>
  </si>
  <si>
    <t>EQUIPO PARA LA SIMULACIÓN NUMÉRICA DE ESTRUCTURAS OCEÁNICAS PARA LA EXPLOTACIÓN DE RECURSOS DEL MAR (HIDROCARBUROS Y ENERGÍAS RENOVABLES)</t>
  </si>
  <si>
    <t>CARLOS FUENTES SILVA</t>
  </si>
  <si>
    <t>EDUARDO MARTINEZ MARTINEZ</t>
  </si>
  <si>
    <t>JOSE ALBERTO MONROY RIVERA</t>
  </si>
  <si>
    <t>NORMA GONZALEZ ROJANO</t>
  </si>
  <si>
    <t>GABRIELA IBAÑEZ CERVANTES</t>
  </si>
  <si>
    <t>ADQUISICIÓN DE EQUIPO PARA LA CONSOLIDACIÓN DEL ÁREA DE INVESTIGACIÓN EN ESTUDIOS SOBRE PARKINSON, DEMENCIA Y ENFERMEDADES RARAS NEURODEGENERATIVAS</t>
  </si>
  <si>
    <t>CENTRO MEDICO Y DE INVESTIGACIONES CIENTIFICAS FUNDACION CIAM ESPERAS, A.C.</t>
  </si>
  <si>
    <t>VICTOR IVAN RUIZ PEREZ</t>
  </si>
  <si>
    <t>OLIVER MARCEL HUERTA CHAVEZ</t>
  </si>
  <si>
    <t>FORTALECIMIENTO DE LA INFRAESTRUCTURA CIENTÍFICA Y TECNOLÓGICA DEL NUEVO LABORATORIO DE ROTODINÁMICA Y NDTS DEL CFIAA TESE-ECATEPEC</t>
  </si>
  <si>
    <t>TECNOLOGICO DE ESTUDIOS SUPERIORES DE ECATEPEC</t>
  </si>
  <si>
    <t>NEFI DAVID PAVA CHIPOL</t>
  </si>
  <si>
    <t>ROGER CASTILLO PALOMERA</t>
  </si>
  <si>
    <t>MARCELO BARRAZA SALAS</t>
  </si>
  <si>
    <t>FORTALECIMIENTO DE LA INFRAESTRUCTURA CIENTÍFICA Y TECNOLÓGICA DEL LABORATORIO DE EXPRESIÓN GENICA</t>
  </si>
  <si>
    <t>JUAN CARLOS ANTONIO JAUREGUI CORREA</t>
  </si>
  <si>
    <t>LOURDES ANDREA ARRIAGA PIZANO</t>
  </si>
  <si>
    <t>RAMON ESPINASA PEREÑA</t>
  </si>
  <si>
    <t>JACOBO RODRIGUEZ CAMPOS</t>
  </si>
  <si>
    <t>SERGIO ALBERTO GALAVIZ ALONSO</t>
  </si>
  <si>
    <t>NOEMI GARCÍA MAGALLANES</t>
  </si>
  <si>
    <t>ADQUISICIÓN DE EQUIPO ISEQ 100 DE ILLUMINA PARA EL FORTALECIMIENTO DE LA INVESTIGACIÓN EN EL ÁREA BIOMÉDICA EN EL SUR DE SINALOA</t>
  </si>
  <si>
    <t>145</t>
  </si>
  <si>
    <t>ANDRES MORENO ESTRADA</t>
  </si>
  <si>
    <t>ESCALAMIENTO DE LA CAPACIDAD DE GENOTIPADO PARA HACER FRENTE A LA DEMANDA NACIONAL E INTERNACIONAL</t>
  </si>
  <si>
    <t xml:space="preserve">RAJESH ROSHAN BISWAL  </t>
  </si>
  <si>
    <t>FRANK MANUEL LEON MARTINEZ</t>
  </si>
  <si>
    <t>YOLANDA CRUZ SERVIN</t>
  </si>
  <si>
    <t>MARIA AURORA ARMIENTA HERNANDEZ</t>
  </si>
  <si>
    <t>LEOBARDO DOMINGUEZ MORALES</t>
  </si>
  <si>
    <t>FORTALECIMIENTO DEL LABORATORIO DE DINÁMICA DE SUELOS (LDS) DEL CENTRO NACIONAL DE PREVENCIÓN DE DESASTRES</t>
  </si>
  <si>
    <t>OCTAVIO MONROY VILCHIS</t>
  </si>
  <si>
    <t>RODOLFO ANGELES VAZQUEZ</t>
  </si>
  <si>
    <t>ABDIEL RAMIREZ REYES</t>
  </si>
  <si>
    <t>CARLOS GUILLERMO BORROTO NORDELO</t>
  </si>
  <si>
    <t>JOSE RAMON EGUIBAR CUENCA</t>
  </si>
  <si>
    <t>MARTHA PATRICIA ESQUIVEL REYES</t>
  </si>
  <si>
    <t>JONATAN ARREOLA MANZANO</t>
  </si>
  <si>
    <t>1602701-83</t>
  </si>
  <si>
    <t>1703947</t>
  </si>
  <si>
    <t>1800114</t>
  </si>
  <si>
    <t>1602701-1</t>
  </si>
  <si>
    <t>1602786-105</t>
  </si>
  <si>
    <t>1702438</t>
  </si>
  <si>
    <t>1702363</t>
  </si>
  <si>
    <t>1701645-6</t>
  </si>
  <si>
    <t>1602199</t>
  </si>
  <si>
    <t>1704208</t>
  </si>
  <si>
    <t>1602786-7</t>
  </si>
  <si>
    <t>1602786-41</t>
  </si>
  <si>
    <t>1800199</t>
  </si>
  <si>
    <t>1700033</t>
  </si>
  <si>
    <t>1701645-5</t>
  </si>
  <si>
    <t>1602786-39</t>
  </si>
  <si>
    <t>10942</t>
  </si>
  <si>
    <t>1703373</t>
  </si>
  <si>
    <t>1702512</t>
  </si>
  <si>
    <t>980</t>
  </si>
  <si>
    <t>064</t>
  </si>
  <si>
    <t>1602701-40</t>
  </si>
  <si>
    <t>1602717</t>
  </si>
  <si>
    <t>1702334</t>
  </si>
  <si>
    <t>1701837</t>
  </si>
  <si>
    <t>1602701-17</t>
  </si>
  <si>
    <t>309</t>
  </si>
  <si>
    <t>4976</t>
  </si>
  <si>
    <t>1600369</t>
  </si>
  <si>
    <t>1602786-16</t>
  </si>
  <si>
    <t>1701413</t>
  </si>
  <si>
    <t>1602701-33</t>
  </si>
  <si>
    <t>1602701-68</t>
  </si>
  <si>
    <t>1602701-8</t>
  </si>
  <si>
    <t>1800243</t>
  </si>
  <si>
    <t>1701763</t>
  </si>
  <si>
    <t>1700131</t>
  </si>
  <si>
    <t>1955</t>
  </si>
  <si>
    <t>661</t>
  </si>
  <si>
    <t>1602786-9</t>
  </si>
  <si>
    <t>1702667</t>
  </si>
  <si>
    <t>1800236</t>
  </si>
  <si>
    <t>006</t>
  </si>
  <si>
    <t>5613</t>
  </si>
  <si>
    <t>1701669</t>
  </si>
  <si>
    <t>3760</t>
  </si>
  <si>
    <t>3807</t>
  </si>
  <si>
    <t>1602701-42</t>
  </si>
  <si>
    <t>1602786-19</t>
  </si>
  <si>
    <t>1700481</t>
  </si>
  <si>
    <t>033-52</t>
  </si>
  <si>
    <t>1602786-62</t>
  </si>
  <si>
    <t>1800184</t>
  </si>
  <si>
    <t>660</t>
  </si>
  <si>
    <t>1061</t>
  </si>
  <si>
    <t>1701837-6</t>
  </si>
  <si>
    <t>1702572</t>
  </si>
  <si>
    <t>1704285-5</t>
  </si>
  <si>
    <t>1701509</t>
  </si>
  <si>
    <t>1800233</t>
  </si>
  <si>
    <t>1704285-1</t>
  </si>
  <si>
    <t>1800183</t>
  </si>
  <si>
    <t>1800020</t>
  </si>
  <si>
    <t>1704314</t>
  </si>
  <si>
    <t>1602786-119</t>
  </si>
  <si>
    <t>533</t>
  </si>
  <si>
    <t>1602786-130</t>
  </si>
  <si>
    <t>1701716</t>
  </si>
  <si>
    <t>1703987</t>
  </si>
  <si>
    <t>1702574</t>
  </si>
  <si>
    <t>1800173-1</t>
  </si>
  <si>
    <t>1602701-22</t>
  </si>
  <si>
    <t>3692</t>
  </si>
  <si>
    <t>590</t>
  </si>
  <si>
    <t>1602548</t>
  </si>
  <si>
    <t>1800177</t>
  </si>
  <si>
    <t>1800173-6</t>
  </si>
  <si>
    <t>1602701-2</t>
  </si>
  <si>
    <t>1703668</t>
  </si>
  <si>
    <t>1800162</t>
  </si>
  <si>
    <t>1602786-131</t>
  </si>
  <si>
    <t>1602315</t>
  </si>
  <si>
    <t>1702485</t>
  </si>
  <si>
    <t>1800204</t>
  </si>
  <si>
    <t>1704119</t>
  </si>
  <si>
    <t>1602786-33</t>
  </si>
  <si>
    <t>1704285-2</t>
  </si>
  <si>
    <t>1704285-4</t>
  </si>
  <si>
    <t>1702503-6</t>
  </si>
  <si>
    <t>1702503-17</t>
  </si>
  <si>
    <t>1602701-39</t>
  </si>
  <si>
    <t>1703107</t>
  </si>
  <si>
    <t>1703189</t>
  </si>
  <si>
    <t>1800014</t>
  </si>
  <si>
    <t>1602274</t>
  </si>
  <si>
    <t>1800179</t>
  </si>
  <si>
    <t>1602786-76</t>
  </si>
  <si>
    <t>1800125-1</t>
  </si>
  <si>
    <t>13100</t>
  </si>
  <si>
    <t>1700509</t>
  </si>
  <si>
    <t>026</t>
  </si>
  <si>
    <t>1602786-117</t>
  </si>
  <si>
    <t>1703570</t>
  </si>
  <si>
    <t>1602591</t>
  </si>
  <si>
    <t>1602786-49</t>
  </si>
  <si>
    <t>1702768</t>
  </si>
  <si>
    <t>1602786-112</t>
  </si>
  <si>
    <t>1601410</t>
  </si>
  <si>
    <t>1702503-2</t>
  </si>
  <si>
    <t>1602786-106</t>
  </si>
  <si>
    <t>1702535</t>
  </si>
  <si>
    <t>630</t>
  </si>
  <si>
    <t>1602701-10</t>
  </si>
  <si>
    <t>079</t>
  </si>
  <si>
    <t>22999</t>
  </si>
  <si>
    <t>1602701-51</t>
  </si>
  <si>
    <t>1602786-31</t>
  </si>
  <si>
    <t>1703277</t>
  </si>
  <si>
    <t>1703031</t>
  </si>
  <si>
    <t>1602701-61</t>
  </si>
  <si>
    <t>1800096</t>
  </si>
  <si>
    <t>1702503-18</t>
  </si>
  <si>
    <t>010</t>
  </si>
  <si>
    <t>1602786-127</t>
  </si>
  <si>
    <t>1103</t>
  </si>
  <si>
    <t>765</t>
  </si>
  <si>
    <t>910</t>
  </si>
  <si>
    <t>1800213</t>
  </si>
  <si>
    <t>1602701-18</t>
  </si>
  <si>
    <t>1602701-45</t>
  </si>
  <si>
    <t>2278</t>
  </si>
  <si>
    <t>1602701-15</t>
  </si>
  <si>
    <t>1701645-8</t>
  </si>
  <si>
    <t>1800115</t>
  </si>
  <si>
    <t>1602786-96</t>
  </si>
  <si>
    <t>1800244</t>
  </si>
  <si>
    <t>1602786-115</t>
  </si>
  <si>
    <t>1602786-25</t>
  </si>
  <si>
    <t>1800173-2</t>
  </si>
  <si>
    <t>1081</t>
  </si>
  <si>
    <t>10730</t>
  </si>
  <si>
    <t>1602701-7</t>
  </si>
  <si>
    <t>1602786-2</t>
  </si>
  <si>
    <t>1701526</t>
  </si>
  <si>
    <t>1602786-22</t>
  </si>
  <si>
    <t>1129</t>
  </si>
  <si>
    <t>1602701-64</t>
  </si>
  <si>
    <t>1701645-4</t>
  </si>
  <si>
    <t>1700252</t>
  </si>
  <si>
    <t>1602701-63</t>
  </si>
  <si>
    <t>1702503-22</t>
  </si>
  <si>
    <t>1800122</t>
  </si>
  <si>
    <t>1602786-80</t>
  </si>
  <si>
    <t>1602592</t>
  </si>
  <si>
    <t>1602786-84</t>
  </si>
  <si>
    <t>016</t>
  </si>
  <si>
    <t>1701176</t>
  </si>
  <si>
    <t>1702914</t>
  </si>
  <si>
    <t>1602786-55</t>
  </si>
  <si>
    <t>1602786-75</t>
  </si>
  <si>
    <t>1701599</t>
  </si>
  <si>
    <t>659</t>
  </si>
  <si>
    <t>1800248-1</t>
  </si>
  <si>
    <t>1600402</t>
  </si>
  <si>
    <t>22447</t>
  </si>
  <si>
    <t>1700925</t>
  </si>
  <si>
    <t>1701645-7</t>
  </si>
  <si>
    <t>1700469</t>
  </si>
  <si>
    <t>1703518</t>
  </si>
  <si>
    <t>1703329</t>
  </si>
  <si>
    <t>1602786-89</t>
  </si>
  <si>
    <t>1601410-8</t>
  </si>
  <si>
    <t>1601410-1</t>
  </si>
  <si>
    <t>11355</t>
  </si>
  <si>
    <t>587</t>
  </si>
  <si>
    <t>057</t>
  </si>
  <si>
    <t>2736</t>
  </si>
  <si>
    <t>1600727</t>
  </si>
  <si>
    <t>1704156</t>
  </si>
  <si>
    <t>1601410-23</t>
  </si>
  <si>
    <t>1702018</t>
  </si>
  <si>
    <t>1800117</t>
  </si>
  <si>
    <t>1701727</t>
  </si>
  <si>
    <t>1702357</t>
  </si>
  <si>
    <t>1602786-32</t>
  </si>
  <si>
    <t>059</t>
  </si>
  <si>
    <t>1703736</t>
  </si>
  <si>
    <t>1703807</t>
  </si>
  <si>
    <t>1600852</t>
  </si>
  <si>
    <t>15732</t>
  </si>
  <si>
    <t>1601842</t>
  </si>
  <si>
    <t>1602404</t>
  </si>
  <si>
    <t>1800173-23</t>
  </si>
  <si>
    <t>1602786-44</t>
  </si>
  <si>
    <t>10429</t>
  </si>
  <si>
    <t>1703532</t>
  </si>
  <si>
    <t>1702350</t>
  </si>
  <si>
    <t>1800175</t>
  </si>
  <si>
    <t>214</t>
  </si>
  <si>
    <t>1704221-1</t>
  </si>
  <si>
    <t>5289</t>
  </si>
  <si>
    <t>1602701-25</t>
  </si>
  <si>
    <t>1701791</t>
  </si>
  <si>
    <t>1800247</t>
  </si>
  <si>
    <t>1701507</t>
  </si>
  <si>
    <t>815</t>
  </si>
  <si>
    <t>1800163-3</t>
  </si>
  <si>
    <t>1600380</t>
  </si>
  <si>
    <t>1703151</t>
  </si>
  <si>
    <t>1602786-37</t>
  </si>
  <si>
    <t>2637</t>
  </si>
  <si>
    <t>1759</t>
  </si>
  <si>
    <t>1602786-124</t>
  </si>
  <si>
    <t>1701298</t>
  </si>
  <si>
    <t>11900</t>
  </si>
  <si>
    <t>16356</t>
  </si>
  <si>
    <t>1700883</t>
  </si>
  <si>
    <t>1701773</t>
  </si>
  <si>
    <t>1800248</t>
  </si>
  <si>
    <t>1602654</t>
  </si>
  <si>
    <t>1602786-14</t>
  </si>
  <si>
    <t>NAYARIT</t>
  </si>
  <si>
    <t>TAMAULIPAS</t>
  </si>
  <si>
    <t>BAJA CALIFORNIA SUR</t>
  </si>
  <si>
    <t>VERACRUZ DE IGNACIO DE LA LLAVE</t>
  </si>
  <si>
    <t>DURANGO</t>
  </si>
  <si>
    <t>SONORA</t>
  </si>
  <si>
    <t>SINALOA</t>
  </si>
  <si>
    <t>COLIMA</t>
  </si>
  <si>
    <t>TABASCO</t>
  </si>
  <si>
    <t>HGO</t>
  </si>
  <si>
    <t>HIDALGO</t>
  </si>
  <si>
    <t>VER</t>
  </si>
  <si>
    <t>SIN</t>
  </si>
  <si>
    <t>OAXACA</t>
  </si>
  <si>
    <t>CAMP</t>
  </si>
  <si>
    <t>CAMPECHE</t>
  </si>
  <si>
    <t>NAY</t>
  </si>
  <si>
    <t>TAB</t>
  </si>
  <si>
    <t>QROO</t>
  </si>
  <si>
    <t>SON</t>
  </si>
  <si>
    <t>TLAXCALA</t>
  </si>
  <si>
    <t>UNIVERSIDAD NACIONAL AUTONOMA DE MEXICO</t>
  </si>
  <si>
    <t>TECNOLOGICO NACIONAL DE MEXICO</t>
  </si>
  <si>
    <t>UNIVERSIDAD AUTONOMA METROPOLITANA</t>
  </si>
  <si>
    <t>UNIVERSIDAD AUTONOMA DEL ESTADO DE MORELOS</t>
  </si>
  <si>
    <t>INSTITUTO AUDITIVO DE LENGUAJE Y APRENDIZAJE MICHOACANO IAP</t>
  </si>
  <si>
    <t>GRUPO INTEGRITAS MDG A.C.</t>
  </si>
  <si>
    <t>SINERGIA FILANTRÓPICA DE MÉXICO, A.C.</t>
  </si>
  <si>
    <t>ADQUISICIÓN DE NUEVO ESPECTROFOTÓMETRO QUE PROVEE MÁS INFORMACIÓN POR SU AMPLIA  VENTANA ENERGÉTICA</t>
  </si>
  <si>
    <t>OPTIMIZACIÓN DEL PROCESO DE GENERACIÓN DE METANO EN RELLENOS SANITARIOS, MEDIANTE LA ADICIÓN DE UN CO-SUSTRATO VEGETAL Y LA APLICACIÓN DE ESCENARIOS DE OPERACIÓN SIMULADOS DINÁMICAMENTE.</t>
  </si>
  <si>
    <t>FORTALECIMIENTO DEL LABORATORIO DE INGENIERÍA DE TEJIDOS Y MEDICINA REGENERATIVA DE LA FACULTAD DE ODONTOLOGÍA</t>
  </si>
  <si>
    <t>ESTABLECIMIENTO DE LA TÉCNICA DE REGISTRO CELULAR MÚLTIPLE MEDIANTE EL SISTEMA PLEXON Y LA SUBSECUENTE CARACTERIZACIÓN ELECTROFISIOLÓGICA DEL CANABIDIOL Y CANABINOL EN UN MODELO DE NEUROINFLAMACION IN VIVO.</t>
  </si>
  <si>
    <t>ADQUISICIÓN DE UN FLUORÓMETRO DE PULSO DE AMPLITUD MODULADA (DIVING-PAM II) PARA LA EVALUACIÓN DE LAS RESPUESTAS FOTOBIOLÓGICAS DE MACRÓFITOS MARINOS: RESPUESTA DE MACROCYSTIS PYRIFERA FRENTE A TERMOCLINAS Y OLAS DE CALOR (FOTOBIOTEMP)</t>
  </si>
  <si>
    <t>LABORATORIO DE ULTRA-BAJA RADIOACTIVIDAD PARA DETECTORES DE NEUTRINOS Y MATERIA OSCURA</t>
  </si>
  <si>
    <t>DISEÑO Y CONSTRUCCIÓN DE UN MICROSCOPIO ÓPTICO CONFOCAL DE FOURIER.</t>
  </si>
  <si>
    <t>ESTABLECIMIENTO DE UNA CÁMARA DE GESELL PARA EL DESARROLLO DE ESTUDIOS DE OPINIÓN PÚBLICA Y CIENCIAS SOCIALES</t>
  </si>
  <si>
    <t>INTEGRACIÓN DE UN LABORATORIO DE PROCESAMIENTO DE POLÍMEROS PARA ATENDER NECESIDADES EN APLICACIONES INDUSTRIALES Y EN NUEVOS DESARROLLOS EN ELECTRÓNICOS IMPRESOS FLEXIBLES.</t>
  </si>
  <si>
    <t>COMPLEMENTACIÓN DE EQUIPO DE CROMATOGRAFÍA LÍQUIDA, EN APOYO AL GRUPO DE INVESTIGACIÓN DEL ÁREA DE ALIMENTOS DEL ITTEPIC Y OTROS GRUPOS DE INVESTIGACIÓN.</t>
  </si>
  <si>
    <t>ESTIMACIÓN DE ESTADO TEÓRICO-EXPERIMENTAL Y EN TIEMPO REAL DE REDES ELÉCTRICAS BAJO CONDICIONES DE DISTORSIÓN ARMÓNICA CON FUENTES RENOVABLES DE ENERGÍA</t>
  </si>
  <si>
    <t>ESTABLECIMIENTO DE UN LABORATORIO DE MICROSCOPÍA DE FRONTERA EN APOYO A LA INVESTIGACIÓN CLÍNICA Y BÁSICA.</t>
  </si>
  <si>
    <t>FORTALECIMIENTO EN ANÁLISIS MORFOLÓGICO DEL LABORATORIO DE INVESTIGACIÓN DEL INSTITUTO DE CIENCIAS EN REPRODUCCIÓN HUMANA</t>
  </si>
  <si>
    <t>ESCALAMIENTO DE LA INFRAESTRUCTURA DE BIO-MICROFABRICACIÓN Y CARACTERIZACIÓN DE SISTEMAS MICROFLUÍDICOS</t>
  </si>
  <si>
    <t>CONSTRUCCIÓN DE EQUIPOS DE TOMOGRAFÍA (SPECT Y TAC) DESARROLLANDO DETECTORES DE CENTELLEO Y USANDO DETECTORES TIMEPIX. APLICACIONES EN FÍSICA MÉDICA Y NEUROCIENCIAS.</t>
  </si>
  <si>
    <t>BIOQUÍMICA, BIOLOGÍA MOLECULAR, FISIOLOGÍA Y VIROLOGÍA DE CAMARÓN</t>
  </si>
  <si>
    <t>LABORATORIO DE CÓMPUTO EVOLUTIVO PARA OPTIMIZACIÓN</t>
  </si>
  <si>
    <t>ACTUALIZACIÓN DE AMPLIFICADORES Y SISTEMA DE CONVERSIÓN ANÁLOGO/DIGITAL</t>
  </si>
  <si>
    <t>FORTALECIMIENTO DEL EQUIPAMIENTO DEL LABORATORIO NANOESTRUCTURAS, SENSORES Y BIOSENSORES DE LA FACULTAD DE CIENCIAS FÍSICO MATEMÁTICAS DE LA BENEMÉRITA UNIVERSIDAD AUTÓNOMA DE PUEBLA</t>
  </si>
  <si>
    <t>ADQUISICIÓN DE EQUIPO COMPLEMENTARIO PARA LA INSTRUMENTACIÓN Y EL
PROCESAMIENTO DE DATOS EN FÍSICA DE ALTAS ENERGÍAS Y ASTROPARTÍCULAS</t>
  </si>
  <si>
    <t>LABORATORIO DE CLÚSTER DE CÓMPUTO DE ALTO DESEMPEÑO Y  LABORATORIO DE INTERNET DE LA COSAS</t>
  </si>
  <si>
    <t>DISEÑO Y MODIFICACIÓN DE INYECTORA PARA REALIZAR ESTUDIOS DE INYECCIÓN REACTIVA DE MATERIALES PARA LA INDUSTRIA AUTOMOTRIZ Y DISPOSITIVOS MÉDICOS EN LA NUEVA UNIDAD DEL CIQA EN MONTERREY.</t>
  </si>
  <si>
    <t>COMPLEMENTO A LA INFRAESTRUCTURA DEL ÁREA DE BIOLOGÍA CELULAR  DEL TECNM/ITD-UPIDET</t>
  </si>
  <si>
    <t>FORTALECIMIENTO DE POSGRADOS Y GRUPOS DE INVESTIGACIÓN ENFOCADOS EN EL DESARROLLO DE CIENCIA Y TECNOLOGÍA DE MATERIALES DE LA UNIVERSIDAD DE SONORA</t>
  </si>
  <si>
    <t>INTEGRACIÓN DE ESPECTRÓMETRO DE EMISIÓN DE RAYOS X AL MICROSCOPIO ELECTRÓNICO DE BARRIDO JEOL, JSM-6510 DE LA FACULTAD DE ESTOMATOLOGÍA, UASLP.</t>
  </si>
  <si>
    <t>RENOVACIÓN Y COMPLEMENTO DE INFRAESTRUCTURA DEL ÁREA DE BOTÁNICA ESTRUCTURAL DEL POSGRADO EN BOTÁNICA, COLEGIO DE POSTGRADUADOS</t>
  </si>
  <si>
    <t>DESARROLLO DE NANOMATERIALES PARA LA TRANSFORMACIÓN FOTOCATALÍTICA DE CONTAMINANTES EN AGUA</t>
  </si>
  <si>
    <t>FABRICACIÓN DE MICROSISTEMAS BIOMIMÉTICOS PARA EL ESTUDIO DE LA FISIOLOGÍA CELULAR</t>
  </si>
  <si>
    <t>CONSOLIDACIÓN DE UNA MICRORED EN CINVESTAV DEL IPN - GUADALAJARA</t>
  </si>
  <si>
    <t>ACTUALIZACION Y ADQUISICION DE EQUIPO DE LABORATORIO DE MECANICA DE MATERIALES</t>
  </si>
  <si>
    <t>COMPOSICIÓN CORPORAL Y SU RELACIÓN CON EL GROSOR DE LA ÍNTIMA-MEDIA CAROTIDEA EN MUJERES POSMENOPÁUSICAS.</t>
  </si>
  <si>
    <t>CONSOLIDACIÓN DEL EQUIPO DE LA SECCIÓN DE HISTOLOGÍA Y MICROSCOPÍA DEL CUERPO ACADÉMICO EN INMUNOGENÉTICA Y BIOLOGÍA MOLECULAR</t>
  </si>
  <si>
    <t>ADQUISICIÓN DE EQUIPO PARA LA CREACIÓN DE UNA TÉCNICA NO INVASIVA PARA SEGUIMIENTO Y DETECCIÓN TEMPRANA DE LA RETINOPATÍA DIABÉTICA</t>
  </si>
  <si>
    <t>FORTALECIMIENTO DE LA INFRAESTRUCTURA CIENTÍFICA PARA EL DESARROLLO DE LOS PROYECTOS DE CÁTEDRAS CONACYT 1747 E INVESTIGACIÓN CIENTÍFICA BÁSICA 251671 DEL CIIDIR-IPN UNIDAD MICHOACÁN.</t>
  </si>
  <si>
    <t>FORTALECIMIENTO  EN LA INVESTIGACIÓN APLICADA EN UVM CAMPUS QUERÉTARO A TRAVÉS DE LA ADQUISICIÓN DE EQUIPO CIENTÍFICO PARA EL DISEÑO Y MODELADO TÉRMICO DE CELDAS  DE COMBUSTIBLE PARA ALTA TEMPERATURA.</t>
  </si>
  <si>
    <t>ADQUISICIÓN DE UN LÁSER DE BOMBEO PARA LA IMPLEMENTACIÓN DE UNA FUENTE DE LUZ DE ALTA CALIDAD/LÁSER TITANIO-ZAFIRO PARA EXPERIMENTOS DE OPTO-MECÁNICA CUÁNTICA DEL LABORATORIO DE ENFRIAMIENTO LÁSER DE LA UAS.</t>
  </si>
  <si>
    <t>FORTALECIMIENTO DE INFRAESTRUCTURA PARA EL ESTUDIO Y DESARROLLO TECNOLÓGICO DE MATERIALES CATALÍTICOS Y PROCESOS QUÍMICOS SOSTENIBLES DE INTERÉS AMBIENTAL</t>
  </si>
  <si>
    <t>EQUIPAMIENTO Y FORTALECIMIENTO DE LABORATORIO DE NUTRICIÓN Y PLANTA DE ALIMENTOS PARA EL ANÁLISIS DE COMPUESTOS BIOACTIVOS Y SU USO EN ALIMENTOS PARA ACUACULTURA</t>
  </si>
  <si>
    <t>FORTALECIMIENTO DE CAPACIDADES MEDICIÓN DEL LABORATORIO DE ENERGÍAS RENOVABLES DE CIMAV</t>
  </si>
  <si>
    <t>MICROCAVIDADES ÓPTICAS: IMPACTO E INTEGRACIÓN DE LAS CIENCIAS FÍSICAS Y BIOMÉDICAS EN LA DIVISIÓN DE CIENCIAS E INGENIERÍAS DE LA UNIVERSIDAD DE GUANAJUATO EN VISTA DE DESARROLLOS TECNOLÓGICOS DE VANGUARDIA</t>
  </si>
  <si>
    <t>FORTALECIMIENTO DE LA INFRAESTRUCTURA DEL GRUPO MULTIDISCIPLINARIO DE INVESTIGACIÓN EN NEUROBIOLOGÍA CELULAR Y MOLECULAR DE LA UNIVERSIDAD DE GUADALAJARA PARA CUMPLIMENTAR DESARROLLO TECNOLÓGICO EN PROCESO.</t>
  </si>
  <si>
    <t>SEGUIMIENTO BASADO EN PASIVIDAD DEL PUNTO MÁXIMO DE POTENCIA PARA UN SISTEMA FOTOVOLTAICO MODELADO EN GRÁFICAS DE LIGADURA</t>
  </si>
  <si>
    <t>EQUIPAMIENTO DEL LABORATORIO DE INVESTIGACIÓN EN SISTEMAS INFOTAINMENT INTELIGENTES.</t>
  </si>
  <si>
    <t>INFRAESTRUCTURA PARA LA BASE DE CONOCIMIENTO GENÓMICO Y REPOSITORIO DE HERRAMIENTAS BIOINFORMÁTICAS</t>
  </si>
  <si>
    <t>FORTALECIMIENTO Y COMPLEMENTACIÓN DE LA INFRAESTRUCTURA PARA CARACTERIZACIÓN DE POLISACÁRIDOS: SU USO COMO RECUBRIMIENTO EN ALIMENTOS Y EN PRODUCTOS DE PANIFICACIÓN</t>
  </si>
  <si>
    <t>EQUIPAMIENTO DEL CENTRO DE INVESTIGACIONES EN ABEJAS DEL CUSUR DE LA UNIVERSIDAD DE GUADALAJARA</t>
  </si>
  <si>
    <t>ADQUISICIÓN DE NUEVAS TECNOLOGÍAS PARA LA VISUALIZACIÓN DE DINÁMICAS CELULARES EN TIEMPO REAL ASOCIADAS AL DESARROLLO DE PATOLOGÍAS CRÓNICO-DEGENERATIVAS</t>
  </si>
  <si>
    <t>ADQUISICIÓN DE EQUIPO PARA EL USO DE UN MODELO EX-VIVO PARA ANÁLISIS DE VENENOS DE SERPIENTES Y NEUTRALIZACIÓN DE ANTIVENENOS</t>
  </si>
  <si>
    <t>DISEÑO Y CONSTRUCCIÓN DE UNA MÁQUINA PARA FATIGA TÉRMICA EQUIPADA CON SENSOR DE PESO IN-SITU</t>
  </si>
  <si>
    <t>FORTALECIMIENTO Y ACTUALIZACIÓN DE LA CAPACIDAD PARE EL ANÁLISIS CUANTITATIVO DE LA DE EXPRESIÓN GENÉTICA EN LA DIVISIÓN DE INVESTIGACIÓN BÁSICA DEL INSTITUTO DE FISIOLOGÍA CELULAR</t>
  </si>
  <si>
    <t>PROYECTO PARA INICIAR EL LABORATORIO DE QUÍMICA FARMACÉUTICA DEL CICTAT EN LA DIVISIÓN ACADÉMICA DE CIENCIAS BÁSICAS DE LA UNIVERSIDAD JUÁREZ AUTÓNOMA DE TABASCO</t>
  </si>
  <si>
    <t>COMPLETAMIENTO Y DESARROLLO DE UN SISTEMA DE PECVD-PVD CON TRES CÁMARAS PARA EL CRECIMIENTO IN-SITU DE NOVEDOSAS ESTRUCTURAS FOTOVOLTAICAS BASADA EN COMPUESTOS DE SILICIO SIN ROMPER VACÍO.</t>
  </si>
  <si>
    <t>EQUIPO DE ESPECTROSCOPÍA RAMAN PARA CARACTERIZACIÓN DE CATALIZADORES Y COMBUSTIBLES DURANTE LA PRODUCCIÓN Y APROVECHAMIENTO DE ENERGÍAS LIMPIAS Y RENOVABLES.</t>
  </si>
  <si>
    <t>ELABORACIÓN Y CARACTERIZACIÓN DE UNA CÁMARA DE SELENIZACION PARA EL TRATAMIENTO DE ABSORBEDORES SOLARES BASADOS EN METALES CALCOGENUROS</t>
  </si>
  <si>
    <t>ADQUISICIÓN DE EQUIPO DE PRE-CERTIFICACIÓN DE INVERSORES INTELIGENTES PARA FORTALECIMIENTO DE UN LABORATORIO ESPECIALIZADO DE ENERGÍA FOTOVOLTAICA Y REDES ELÉCTRICAS INTELIGENTES</t>
  </si>
  <si>
    <t>ACOPLAMIENTO DE TÉCNICAS TÉRMICAS Y ESPECTROSCÓPICAS PARA EL ESTUDIO DE CARBONO ORGÁNICO EN SUELOS</t>
  </si>
  <si>
    <t>CONSOLIDACIÓN DE LA PLANTA PILOTO DEL LABORATORIO DE AGROBIOTECNOLOGÍA</t>
  </si>
  <si>
    <t>CONSOLIDACIÓN Y CRECIMIENTO DE LAS COLECCIONES BIOLÓGICAS DEL CENTRO REGIONAL DEL BAJÍO DEL INSTITUTO DE ECOLOGÍA, A.C. (INECOL)</t>
  </si>
  <si>
    <t>DISEÑO E INSTRUMENTACIÓN DE UN ARREGLO CON CENTELLADORES PLÁSTICOS PARA MONITOREO DE HAZ</t>
  </si>
  <si>
    <t>ADQUISICIÓN DE EQUIPO DE LABORATORIO PARA ENSAYES DE ELEMENTOS ESTRUCTURALES SUJETOS A ACCIONES SÍSMICAS.</t>
  </si>
  <si>
    <t>COMPLEMENTO INTEGRADOR PARA FORTALECER LA INVESTIGACIÓN SOBRE LA EVALUACIÓN DE LA CONTAMINACIÓN POR HIDROCARBUROS EN CUERPOS DE AGUA DEL ESTADO DE VERACRUZ Y BIORREACTORES PARA LA PRODUCCIÓN DE CONSORCIOS MICROBIANOS DEGRADADORES DE HIDROCARBUROS.</t>
  </si>
  <si>
    <t>ACCESORIOS PARA EQUIPO DE ELECTROFISIOLOGÍA PARA EL DESARROLLO DE PROTOTIPOS PARA EL CONSORCIO DE ANIMALES PONZOÑOSOS</t>
  </si>
  <si>
    <t>DESARROLLO DE UN SISTEMA HIBRIDO BASADO EN PLASMAS PARA LA PREPARACIÓN DE NANOMATERIALES MULTIFUNCIONALES AVANZADOS</t>
  </si>
  <si>
    <t>FORTALECIMIENTO DE LA INFRAESTRUCTURA CIENTÍFICA-TECNOLÓGICA PARA IMPULSAR LAS DIFERENTES LÍNEAS DE INVESTIGACIÓN DEL DEPARTAMENTO DE MADERA CELULOSA Y PAPEL Y POSGRADOS AFINES DE LA UNIVERSIDAD DE GUADALAJARA</t>
  </si>
  <si>
    <t>UNIDAD DE MICRO-MICROSCOPÍA PARA EL ESTUDIO DE LA ADICCIÓN Y EL SUEÑO</t>
  </si>
  <si>
    <t>CREACIÓN Y FORTALECIMIENTO DEL LABORATORIO DE POLÍMEROS PARA EL PROCESAMIENTO DE MATERIALES HÍBRIDOS NANOESTRUCTURADOS DE USO TECNOLÓGICO E INDUSTRIAL</t>
  </si>
  <si>
    <t>NANOESTRUCTURAS CAPACITIVAS CRECIDAS POR ALD PARA APLICACIONES EN MICRO Y NANO ELECTRÓNICA</t>
  </si>
  <si>
    <t>INTEGRACIÓN DE EQUIPAMIENTO PARA CONSOLIDAR EL LABORATORIO DE TÉCNICAS NO DESTRUCTIVAS Y ANÁLISIS DE MATERIALES DEL CIIDIR UNIDAD OAXACA DEL IPN</t>
  </si>
  <si>
    <t>EQUIPAMIENTO TECNOLÓGICO PARA LA IMPLEMENTACIÓN DE TÉCNICAS NOVEDOSAS DE MONITOREO Y EVALUACIÓN DE OBRAS CIVILES</t>
  </si>
  <si>
    <t>ESCALAMIENTO DE UN SISTEMA DE FLUORESCENCIA PARA DETERMINAR LA EFICIENCIA CUÁNTICA DE EMISIÓN DE PROCESOS FOTOLUMINISCENTES.</t>
  </si>
  <si>
    <t>ADQUISICIÓN DE EQUIPO ESPECIALIZADO PARA EL FORTALECIMIENTO DE LA INFRAESTRUCTURA CIENTÍFICA QUE COADYUVE EL INCREMENTO DE LAS CAPACIDADES DE INVESTIGACIÓN Y DIAGNÓSTICO EN EL CENTRO REGIONAL DE ENFERMEDADES INFECCIOSAS, UANL</t>
  </si>
  <si>
    <t>FORTALECIMIENTO DE LA CAPACIDAD DE CROMATOGRAFÍA ANALÍTICA APLICADA AL DESARROLLO Y VALIDACIÓN DE ALIMENTOS FUNCIONALES A TRAVÉS DE LA ADQUISICIÓN DE UN DETECTOR DE MASAS.</t>
  </si>
  <si>
    <t>ESCALAMIENTO DE LA INFRAESTRUCTURA DE DIFRACCIÓN DE RAYOS X DEL INSTITUTO TECNOLÓGICO DE AGUASCALIENTES PARA INNOVACIÓN INDUSTRIAL E INVESTIGACIÓN APLICADA</t>
  </si>
  <si>
    <t>EQUIPO MULTIMODAL PARA OBTENCIÓN DE IMÁGENES: MICROGRAFÍAS CON APLICACIONES BIOMÉDICAS DE ALTO RENDIMIENTO</t>
  </si>
  <si>
    <t>INVESTIGACIÓN Y CONSTRUCCIÓN DE FUENTES DE PARTÍCULAS CARGADAS DE ALTA INTENSIDAD PARA ACELERADORES LINEALES Y APLICACIONES EN IMPLANTACIÓN DE IONES.</t>
  </si>
  <si>
    <t>FORTALECIMIENTO DEL LABORATORIO REGIONAL DE INOCUIDAD ALIMENTARIA DIRIGIDO A LOS SECTORES AGROPECUARIO E INDUSTRIAL.</t>
  </si>
  <si>
    <t>PROTOTIPO DE RASTREADOR OCULAR CON RECONOCIMIENTO DE EMOCIONES POR EXPRESIONES FACIALES EN AMBIENTES CONTROLADOS</t>
  </si>
  <si>
    <t>CONTRIBUCIÓN DE VARIANTES GENÉTICAS AL FENOTIPO DE ENFERMEDADES INMUNOLÓGICAS</t>
  </si>
  <si>
    <t>APLICACIÓN DE LA TÉCNICA DE TERMOGRAFÍA INFRARROJA COMO TÉCNICA DE TAMIZAJE EN LA DETECCIÓN TEMPRANA DE CÁNCER DE MAMA</t>
  </si>
  <si>
    <t>ESCALAMIENTO DE TANQUES DE ALMACENAMIENTO DE HIDRÓGENO EN MATERIALES SÓLIDOS Y PROTOTIPO DE ESTACIÓN DE CARGA/DESCARGA (HIDROGENERA)</t>
  </si>
  <si>
    <t>FORTALECIMIENTO DE LA INFRAESTRUCTURA CIENTÍFICO - TECNOLÓGICA DE LA UNIDAD DE CARACTERIZACIÓN GEOQUÍMICA PARA PROFUNDIZAR LA INVESTIGACIÓN APLICADA E INNOVATIVA ORIENTADA AL CLÚSTER NACIONAL DE CARBÓN  HIDROCARBUROS  ENERGÍA</t>
  </si>
  <si>
    <t>FORTALECIMIENTO DEL LABORATORIO PARA LA INVESTIGACIÓN, DESARROLLO E INNOVACIÓN DE TECNOLOGÍAS DE NANOPARTÍCULAS APLICADAS A MATERIALES ODONTOLÓGICOS</t>
  </si>
  <si>
    <t>ESTRUCTURAS ANTIBACTERIALES DE NANOFIBRAS POLIMÉRICAS INCORPORADAS CON NANOPARTÍCULAS METÁLICAS PARA LA ADSORCIÓN DE METALES EN EL TRATAMIENTO DE AGUA</t>
  </si>
  <si>
    <t>FORTALECIMIENTO DEL EQUIPAMIENTO PARA EL AISLAMIENTO Y ANÁLISIS DE COMPUESTOS NATURALES BIOACTIVOS CON USO POTENCIAL EN LA FORMULACIÓN DE ALIMENTOS ACUÍCOLAS FUNCIONALES</t>
  </si>
  <si>
    <t>EQUIPAMIENTO DEL LABORATORIO DE INVESTIGACIÓN PARA DIAGNÓSTICO MOLECULAR</t>
  </si>
  <si>
    <t>MEJORAMIENTO DE CAPACIDADES ANALÍTICAS BASADAS EN CROMATOGRAFÍA DE LÍQUIDOS DE ALTA RESOLUCIÓN (HPLC), PARA INVESTIGACIÓN AMBIENTAL Y EN ACUICULTURA EN EL NOROESTE DE MÉXICO</t>
  </si>
  <si>
    <t>SISTEMA PARA CARACTERIZAR LA CORROSIÓN DE MATERIALES POR MÉTODOS ELECTROQUÍMICOS Y ÓPTICOS DE FORMA PARALELA</t>
  </si>
  <si>
    <t>ADQUISICIÓN E INSTALACIÓN DE EQUIPO Y COMPONENTES DEL SISTEMA DE ENFRIAMIENTO REQUERIDO EN UNA CÁMARA DE TERMO-VACÍO PARA REALIZAR PRUEBAS AMBIENTALES DE SISTEMAS ESPACIALES.</t>
  </si>
  <si>
    <t>EMULADOR DE RED ELÉCTRICA PARA EL DESARROLLO DE INVESTIGACIÓN EN APLICACIONES DE GENERACIÓN DISTRIBUIDA</t>
  </si>
  <si>
    <t>EQUIPAMIENTO PARA PROCESAMIENTO Y VALORIZACIÓN DE BIOMASA RESIDUAL</t>
  </si>
  <si>
    <t>INSTRUMENTACIÓN Y CONTROL DE PROTOTIPOS ROBÓTICOS PARA REHABILITACIÓN FÍSICA</t>
  </si>
  <si>
    <t>FORTALECIMIENTO DEL LABORATORIO DE INVESTIGACIÓN EN BIOTECNOLOGÍA ACUÍCOLA Y DEL ÁREA DE MEJORAMIENTO GENÉTICO Y PRODUCCIÓN DEL INSTITUTO TECNOLÓGICO DE BOCA DEL RÍO</t>
  </si>
  <si>
    <t>DESARROLLO DE SISTEMA DE DEPÓSITO QUÍMICO POR ROCÍO PIROLÍTICO ULTRASÓNICO (RPU) PARA LA OBTENCIÓN DE PELÍCULAS DELGADAS DEPOSITADAS SOBRE SUSTRATO DE BAJO COSTO, ÓPTIMAS PARA LA ELABORACIÓN DE CELDA SOLAR</t>
  </si>
  <si>
    <t>SISTEMA DE DETECCIÓN DE COMPUESTOS ORGÁNICOS VOLÁTILES (COVS) EN TIEMPO REAL: COMPONENTES PARA AUMENTAR LA SENSIBILIDAD</t>
  </si>
  <si>
    <t>FORTALECIMIENTO DE LA INFRAESTRUCTURA Y EQUIPO ESPECIALIZADO PARA LA CONSOLIDACIÓN DE INVESTIGACIONES EN EL ÁREA BIOLÓGICO-AGROPECUARIAS DIRIGIDAS A LA OBTENCIÓN DE METABOLITOS SECUNDARIOS CON IMPACTO EN SALUD PÚBLICA, NUTRICIÓN Y ALIMENTACIÓN.</t>
  </si>
  <si>
    <t>FORTALECIMIENTO A LA INFRAESTRUCTURA DE LABORATORIO EN TECNOLOGÍA DEL FRÍO</t>
  </si>
  <si>
    <t>ESTUDIO DE LA FORMACIÓN DEL BIOFILM BACTERIANO Y SU  RELACIÓN CON RESISTENCIA ANTIBACTERIANA USANDO TECNOLOGÍA BASADA EN IMPEDANCIA</t>
  </si>
  <si>
    <t>DIGITALIZACIÓN DEL SISTEMA RECEPTOR Y FORMADOR DE HACES DEL RADIOTELESCOPIO MEXART - LABORATORIO NACIONAL DE CLIMA ESPACIAL</t>
  </si>
  <si>
    <t>LABORATORIO DE SIMULACIÓN FINANCIERA Y BURSÁTIL</t>
  </si>
  <si>
    <t>FORTALECIMIENTO DE LA INFRAESTRUCTURA PARA EL LABORATORIO DE BIOMEDICINA, MED5-217</t>
  </si>
  <si>
    <t>PURIFICACIÓN DE AIRE MEDIANTE CAPTURA Y FOTOOXIDACIÓN DE GASES DE EFECTO INVERNADERO (CO2 Y NOX)</t>
  </si>
  <si>
    <t>BANCO EXPERIMENTAL PARA EL ESCALAMIENTO Y PRUEBAS DE SISTEMAS HIDRÁULICOS Y MECATRÓNICOS</t>
  </si>
  <si>
    <t>ADQUISICIÓN DEL EQUIPO DE PCR EN TIEMPO REAL PARA EL FORTALECIMIENTO DE LA PRODUCTIVIDAD EN TRES GRUPOS DE INVESTIGACIÓN DE LA UNIVERSIDAD JUÁREZ AUTÓNOMA DE TABASCO</t>
  </si>
  <si>
    <t>IMPLEMENTACIÓN DE UN PROCESO DE FOTO(ELECTRO)REDUCCIÓN DE CO2 EN H2O ACOPLADO A SISTEMAS DE MEDICIÓN SELECTIVA Y ESTANDARIZADA</t>
  </si>
  <si>
    <t>INTEGRACIÓN Y FORTALECIMIENTO DE SUPERCOMPUTO DE LA ESCUELA SUPERIOR DE APAN (UAEH) PARA DISEÑO Y MODELADO DE MATERIALES AVANZADOS</t>
  </si>
  <si>
    <t>ADQUISICIÓN DE UN GENERADOR DE NITRÓGENO LÍQUIDO DE ALTA PUREZA PARA LA INTEGRACIÓN DE LA INFRAESTRUCTURA DE ANÁLISIS FÍSICO, QUÍMICO Y BIOLÓGICO DE LA UJAT.</t>
  </si>
  <si>
    <t>INFRAESTRUCTURA PARA EL SISTEMA DE ALERTA TEMPRANA POR CLIMA ESPACIAL</t>
  </si>
  <si>
    <t>ADQUISICIÓN DE EQUIPO PARA EL ESTABLECIMIENTO DEL ÁREA DE METABOLÓMICA EN EL ANTIPLANO HIDALGUENSE</t>
  </si>
  <si>
    <t>DISEÑO, CONSTRUCCIÓN Y PUESTA EN MARCHA DE UN SISTEMA DE ADSORCIÓN EN FASE GAS PARA EL IMPULSO DE LAS LÍNEAS DE INVESTIGACIÓN BASADAS EN LA PURIFICACIÓN, RECUPERACIÓN Y REMOCIÓN DE HIDROCARBUROS, GASES Y COVS EMPLEANDO MATERIALES POROSOS.</t>
  </si>
  <si>
    <t>ACTUALIZACIÓN Y ESCALAMIENTO DE EQUIPOS PARA EL USO DE PROFESORES Y ALUMNOS DE LA DIVISIÓN DE CIENCIAS BIOLÓGICAS Y DE LA SALUD DE LA UAM-X</t>
  </si>
  <si>
    <t>FORTALECIMIENTO Y COMPLEMENTO DE LA INFRAESTRUCTURA EN MICROSCOPÍA CONFOCAL FLUORESCENTE DE LA UNIVERSIDAD DE SONORA</t>
  </si>
  <si>
    <t>FORTALECIMIENTO DEL ÁREA DE MICROSCOPÍA</t>
  </si>
  <si>
    <t>AMPLIACIÓN DE LA CAPACIDAD OPERATIVA DEL LABORATORIO DE INVESTIGACIÓN DE NANOCIENCIA Y NANOTECNOLOGÍA</t>
  </si>
  <si>
    <t>ESCALAMIENTO DEL AFM DEL INEEL PARA LA CARACTERIZACIÓN DE NANOMATERIALES PARA SU USO EN PRODUCTOS DEL SECTOR ENERGÉTICO.</t>
  </si>
  <si>
    <t>ENFOQUES MOLECULARES PARA EL CONOCIMIENTO Y CONSERVACIÓN DE LA BIODIVERSIDAD VEGETAL DEL SURESTE DE MÉXICO</t>
  </si>
  <si>
    <t>ESCALAMIENTO DEL SISTEMA DE CONTEO DE FOTONES DE BAJA INTENSIDAD EXISTENTE EN LA FES IZTACALA PARA EL ANÁLISIS IN VIVO Y EN TIEMPO REAL DE LA SIMBIOSIS LEGUMINOSA-RHIZOBIO</t>
  </si>
  <si>
    <t>PREPARACIÓN DE POLÍMEROS LISOZIMA-ESTEROIDE Y SU CARACTERIZACIÓN ANTIBACTERIAL SOBRE CEPAS BACTERIANAS MULTIRRESISTENTES</t>
  </si>
  <si>
    <t>FORTALECIMIENTO DE INFRAESTRUCTURA PARA MONITOREO DE SEÑALES BIO-ELECTRÓNICAS Y BIO-MECÁNICAS PARA FISIOTERAPIA Y REHABILITACIÓN MUSCULAR</t>
  </si>
  <si>
    <t>FORTALECIMIENTO DE LA INFRAESTRUCTURA PARA LA INVESTIGACIÓN EN MEDIO AMBIENTE Y SUSTENTABILIDAD EN LA REGIÓN NORESTE DEL ESTADO DE MÉXICO.</t>
  </si>
  <si>
    <t>LABORATORIO DE SUPERCÓMPUTO</t>
  </si>
  <si>
    <t>FORTALECIMIENTO AL LABORATORIO DE ESPECTROSOCOPIAS EN EL ESTUDIO DE MATERIALES NANOESTRUCTURADOS.</t>
  </si>
  <si>
    <t>FORTALECIMIENTO Y COMPLEMENTO DE LA INFRAESTRUCTURA HIPERESPECTRAL DEL SISTEMA AFM ACOPLADO A RAMAN DE ALTA RESOLUCIÓN DE LA UNIVERSIDAD DE SONORA.</t>
  </si>
  <si>
    <t>FORTALECIMIENTO DE LA INFRAESTRUCTURA DEL LABORATORIO DE MATERIA BLANDA</t>
  </si>
  <si>
    <t>TRAFICO CELULAR DE PROTEINAS DE MEMBRANA</t>
  </si>
  <si>
    <t>DESARROLLO DE LA SECCIÓN DE ANÁLISIS GENÓMICO Y BIOINFORMÁTICA DEL GRUPO DE FISIOLOGÍA CELULAR</t>
  </si>
  <si>
    <t>CENTRO DE ASISTENCIA PARA LA PLANEACIÓN DE PRUEBAS PILOTO PARA PROYECTOS DE RECUPERACIÓN SECUNDARIA Y MEJORADA DESDE LABORATORIO, ADMINISTRACIÓN DE RIESGOS GEOLÓGICOS Y LOS ASOCIADOS A LA INTEGRIDAD MECÁNICA DE POZOS.</t>
  </si>
  <si>
    <t>DISEÑO Y CONSTRUCCIÓN DE UN SISTEMA  ALD  (ATOMIC LAYER DEPOSITION) PARA EL DESARROLLO DE ÓXIDOS CONDUCTORES TRANSPARENTES  APLICADOS A CELDAS SOLARES Y DISPOSITIVOS OPTO-ELECTRÓNICOS</t>
  </si>
  <si>
    <t>FORTALECIMIENTO DE LABORATORIOS DE ENERGÍA EÓLICA Y MATERIALES EMPLEADOS EN EL DESARROLLO DE PROYECTOS TECNOLÓGICOS Y DE INNOVACIÓN EN ENERGÍAS RENOVABLES</t>
  </si>
  <si>
    <t>FORTALECIMIENTO DE LA INFRAESTRUCTURA PARA LA CARACTERIZACIÓN DE MATERIALES LUMINISCENTES</t>
  </si>
  <si>
    <t>ADQUIRIR EQUIPO DE LABORATORIO PARA SINTETIZAR Y CARACTERIZAR MATERIALES DE CAMBIO DE FASE, NANOESTRUCTURAS AVANZADAS DE CARBONO, METALES NOBLES Y SEMICONDUCTORES PARA NANOCOMPUESTOS EN CONSERVACIÓN DE ENERGÍA , ELECTRÓNICA (OEFTS), ÓPTICA Y MAGNÉTICA</t>
  </si>
  <si>
    <t>FORTALECIMIENTO DE LA INFRAESTRUCTURA DEL LABORATORIO, LÍNEA DE INVESTIGACIÓN Y CUERPO ACADÉMICO DE: MATERIALES AVANZADOS Y NANOTECNOLOGÍA, VINCULADO A 3 POSGRADOS PNPC Y 3 GRUPOS DE INVESTIGACIÓN DE DIFERENTES INSTITUCIONES</t>
  </si>
  <si>
    <t>FORTALECIMIENTO DEL POSGRADO DEL INSTITUTO TECNOLÓGICO DE LA LAGUNA MEDIANTE LA ADQUISICIÓN DE EQUIPO PARA EL ESTUDIO DE DINÁMICA DE FLUIDOS Y DINÁMICA DE SISTEMAS</t>
  </si>
  <si>
    <t>ACTUALIZACIÓN, DISEÑO E INTEGRACIÓN DEL DETECTOR AD EN ALICE</t>
  </si>
  <si>
    <t>ACOPLAMIENTO DE UN LECTOR MULTI-MODAL CON CAPTURA DE IMÁGENES CELULARES</t>
  </si>
  <si>
    <t>ESTÍMULOS VISUALES Y OLFATIVOS EN EL DESARROLLO DE ATRAYENTES Y TRAMPAS PARA INSECTOS PLAGA: FORTALECIMIENTO DEL LABORATORIO DE ECOLOGÍA Y COMPORTAMIENTO EN ARTRÓPODOS</t>
  </si>
  <si>
    <t>INTEGRACIÓN DE SISTEMA DE CARACTERIZACIÓN DE NANOPARTÍCULAS OBTENIDAS POR ABLACIÓN LÁSER EN LÍQUIDO.</t>
  </si>
  <si>
    <t>EQUIPAMIENTO DEL TALLER DE PROTOTIPADO PARA LA INNOVACIÓN Y DESARROLLO TECNOLÓGICO.</t>
  </si>
  <si>
    <t>BANCO DE PRUEBAS DE ELECTRÓLISIS ALCALINA, PARA FORTALECER LA INFRAESTRUCTURA Y EL DESARROLLO DE LAS TECNOLOGÍAS DEL HIDRÓGENO</t>
  </si>
  <si>
    <t>INTEGRACIÓN DE UN SISTEMA ELECTROQUÍMICO DE ESCANEO SVET EN EL POLO UNIVERSITARIO DE TECNOLOGÍA AVANZADA DE LA UNAM EN NUEVO LEÓN</t>
  </si>
  <si>
    <t>FORTALECIMIENTO Y ACTUALIZACIÓN DE LA INFRAESTRUCTURA DE CICATA UNIDAD ALTAMIRA PARA LA CARACTERIZACIÓN DE MATERIALES TERMOELÉCTRICOS</t>
  </si>
  <si>
    <t>VALIDACIÓN DE CRITERIOS DE ESCALAMIENTO EN BIOPROCESOS A NIVEL PILOTO QUE CONTRIBUYAN AL DESARROLLO SUSTENTABLE MEDIANTE EL USO DE DESPERDICIOS EN LA INDUSTRIA ALIMENTARIA</t>
  </si>
  <si>
    <t>FORTALECIMIENTO DE LA INFRAESTRUCTURA CIENTÍFICA DEL CICTAT-UJAT, PARA EL ABASTECIMIENTO DE NITRÓGENO LÍQUIDO REQUERIDO EN EQUIPOS ESPECIALIZADOS Y CRIOPRESERVACIÓN DE MUESTRAS.</t>
  </si>
  <si>
    <t>DISEÑO DE UN PROTOTIPO DE MÁQUINA DE EROSIÓN POR PARTÍCULAS DURAS PARA OPERAR A ALTAS TEMPERATURAS Y EN ATMÓSFERAS CONTROLADAS SIMULANDO PROCESOS DE DEGRADACIÓN SEVERA.</t>
  </si>
  <si>
    <t>INFRAESTRUCTURA PARA FORTALECER LAS LÍNEAS DE INVESTIGACIÓN CULTIVADAS POR CUERPOS ACADÉMICOS Y POSGRADOS DEL ICUAP ENFOCADAS EN EL APROVECHAMIENTO DE LA BIODIVERSIDAD MICROBIANA PARA LA RECUPERACIÓN DE ECOSISTEMAS DEGRADADOS.</t>
  </si>
  <si>
    <t>FORTALECIMIENTO DE LA INFRAESTRUCTURA PARA EL MEJORAMIENTO EN LA CALIDAD DE AGUAS RESIDUALES UTILIZANDO PLASMAS NO TÉRMICOS</t>
  </si>
  <si>
    <t>EQUIPAMIENTO DEL LABORATORIO DEL CUERPO ACADÉMICO EN CONSOLIDACIÓN DE QUÍMICA ORGÁNICA, PARA LA SÍNTESIS ORGÁNICA Y PRODUCTOS NATURALES DE MOLÉCULAS BIOACTIVAS. EN APOYO A LA DOCENCIA E INVESTIGACIÓN DE LA UJAT.</t>
  </si>
  <si>
    <t>FORTALECIMIENTO DE LA INFRAESTRUCTURA DE DISEÑO Y CARACTERIZACIÓN ELECTROMAGNÉTICA DE CIRCUITOS ELECTRÓNICOS DE RADIOFRECUENCIA Y ANTENAS PARA APLICACIONES SATELITALES EN EL CIDTE.</t>
  </si>
  <si>
    <t>ACTUALIZACIÓN DE LA PLATAFORMA DE SECUENCIACIÓN DE NUEVA GENERACIÓN ION S5 DEL LABORATORIO DE BIOLOGÍA MOLECULAR EN MEDICINA. UNIDAD DE SECUENCIACIÓN MASIVA DEL OCCIDENTE DE MÉXICO.</t>
  </si>
  <si>
    <t>ADQUISICIÓN DE EQUIPO CIENTÍFICO PARA FORTALECER EL GRUPO DE INVESTIGACIÓN DE LA UNIVERSIDAD DE COLIMA ESPECIALIZADO EN EL ESTUDIO DE ENFERMEDADES INFLAMATORIAS Y CÁNCER</t>
  </si>
  <si>
    <t>SEROTIPIFICACIÓN MOLECULAR DE CEPAS DE KLEBSIELLA PNEUMONIAE AISLADAS DE HEMOCULTIVOS DE PACIENTES PEDIÁTRICOS DEL 2010-2016, Y SU RELACIÓN CON LA RESISTENCIA A LA POLIMIXINA B Y A LA FAGOCITOSIS</t>
  </si>
  <si>
    <t>INSTRUMENTACIÓN SÍSMICA EN BAJA CALIFORNIA SUR</t>
  </si>
  <si>
    <t>FORTALECIMIENTO Y ESCALAMIENTO DE LA INFRAESTRUCTURA CIENTÍFICA DE IDENTIFICACIÓN Y CARACTERIZACIÓN DE BIOMOLÉCULAS Y BIOMATERIALES DEL CINVESTAV MÉRIDA</t>
  </si>
  <si>
    <t>ACTUALIZACIÓN DE LA INFRAESTRUCTURA PARA EL LABORATORIO DE HIDRÓGENO</t>
  </si>
  <si>
    <t>DESARROLLO, CONSTRUCCIÓN E INSTALACIÓN DE UNA CELDA DE MEMBRANAS PARA SEPARACIÓN DE MEZCLAS DE GASES</t>
  </si>
  <si>
    <t>ESCALAMIENTO DE EQUIPO DEL BIOTERIO DE LA FACULTAD DE MEDICINA Y CIENCIAS BIOMÉDICAS DE LA UACH PARA LA INVESTIGACIÓN CIENTÍFICA EN MODELOS ANIMALES PARA LA EVALUACIÓN DE MECANISMOS PATOGÉNICOS Y EL ENSAYO DE NUEVOS AGENTES TERAPÉUTICOS.</t>
  </si>
  <si>
    <t>FORTALECIMIENTO Y COMPLEMENTO DE LA INFRAESTRUCTURA DE BIOFÍSICA MÉDICA DE LA UNIVERSIDAD DE SONORA CON LA ADAPTACIÓN DE UN SISTEMA DE MANIPULACIÓN HOLOGRÁFICA DE NANOPLATAFORMAS MÉDICAS A UN SISTEMA DE ANÁLISIS DE HUELLAS BIOQUÍMICAS RAMAN</t>
  </si>
  <si>
    <t>EQUIPAMIENTO Y FORTALECIMIENTO DE LA INFRAESTRUCTURA EN NANOBIOMEDICINA EN LA UNIVERSIDAD DE SONORA EL DESARROLLO DE PROTOCOLOS EXPERIMENTALES PARA LA ANIQUILACIÓN DE PEQUEÑOS TUMORES BASADOS EN TERAPIA MAGNÉTICA HIPERTÉRMICA.</t>
  </si>
  <si>
    <t>DISEÑO DE UN ENSAYO INMUNOENZIMATICO BASADO EN UNA PROTEÍNA RECOMBINANTE DE CHLAMYDIA TRACHOMATIS</t>
  </si>
  <si>
    <t>FORTALECIMIENTO DE LAS CAPACIDADES CIENTÍFICAS Y TECNOLÓGICAS DE LA UNIVERSIDAD DE COLIMA PARA EL DESARROLLO DE PROTOTIPOS PARA GENERAR ENERGÍA ALTERNATIVA DE ORIGEN MARINO EN COMUNIDADES REMOTAS DE LA REPÚBLICA MEXICANA.</t>
  </si>
  <si>
    <t>RENOVACIÓN Y FORTALECIMIENTO DE INFRAESTRUCTURA DEL LABORATORIO DE  INFECTOLOGÍA, MICROBIOLOGÍA E INMUNOLOGÍA CLÍNICAS DE LA UNIDAD DE INVESTIGACIÓN EN MEDICINA EXPERIMENTAL, FACULTAD DE MEDICINA, UNAM.</t>
  </si>
  <si>
    <t>DESARROLLO DE NUEVOS MÉTODOS DE DIAGNÓSTICO OPORTUNO Y PARA EL MONITOREO DEL TRATAMIENTO CONTRA TUBERCULOSIS, FIBROSIS QUÍSTICA Y PARASITOSIS MUSCULARES EN EL DEPARTAMENTO DE MICROBIOLOGÍA DE LA UANL.</t>
  </si>
  <si>
    <t>ESCALAMIENTO ANALÍTICO Y BIOINFORMÁTICO DEL LABORATORIO DE GENÓMICA MICROBIANA DEL CIAD, A.C. UNIDAD MAZATLÁN.</t>
  </si>
  <si>
    <t>COMPLEMENTACIÓN DE INFRAESTRUCTURA PARA LA REVALORIZACIÓN DE RESIDUOS ORGÁNICOS Y VINCULACIÓN INDUSTRIAL</t>
  </si>
  <si>
    <t>INTEGRACIÓN DE INFRAESTRUCTURA PARA EL DESARROLLO DE LA TÉCNICA DE ESPECTROSCOPIA RAMAN DE SUPERFICE MEJORADA DE TEMPERATURA VARIABLE PARA EL MICROANÁLISIS ESPECTROELECTROQUÍMICO DE NANOMATERIALES</t>
  </si>
  <si>
    <t>CENTRO DE BUENAS PRÁCTICAS DE MANUFACTURA PARA EL DESARROLLO DE TERAPIAS CELULARES.</t>
  </si>
  <si>
    <t>PLATAFORMA PARA LA CARACTERIZACIÓN GENÓMICA DE INDIVIDUOS Y BIOESPECÍMENES RESGUARDADOS PARA INVESTIGACIONES EN CIENCIAS BIOMÉDICAS Y FARMACÉUTICAS.</t>
  </si>
  <si>
    <t>TÉCNICA ULTRARRÁPIDA DE DIAGNÓSTICO LÁSER PARA PLASMAS PULSADOS</t>
  </si>
  <si>
    <t>FORTALECIMIENTO DE LAS LGAC CIENCIAS BIOMÉDICAS Y BIOTECNOLÓGICAS MEDIANTE LA ADQUISICIÓN DE EQUIPAMIENTO ESPECIALIZADO PARA EL DESARROLLO DE ANÁLISIS GENÉTICO Y GENÓMICO</t>
  </si>
  <si>
    <t>INTEGRACIÓN DE INFRAESTRUCTURA PARA EL ANÁLISIS IN-SITU DE COMPUESTOS QUÍMICOS FORMADOS DURANTE EL DESARROLLO DE BIOPROCESOS SUSTENTABLES</t>
  </si>
  <si>
    <t>FORTALECIMIENTO DEL LABORATORIO DE INVESTIGACIÓN Y SERVICIO DE BIOQUÍMICA Y BIOLOGÍA MOLECULAR APLICADA</t>
  </si>
  <si>
    <t>FORTALECIMIENTO DE LA INFRAESTRUCTURA DE INVESTIGACIÓN EN BIOTECNOLOGÍA VEGETAL PARA LA REGIÓN SUR DEL GOLFO DE MÉXICO</t>
  </si>
  <si>
    <t>FABRICACIÓN DE METAMATERIALES NANOFOTÓNICOS INTEGRADOS: ADECUACIÓN DE CUARTO LIMPIO MODULAR</t>
  </si>
  <si>
    <t>SISTEMAS PARA REGISTRO ÓPTICO Y ELÉCTRICO DE LA ACTIVIDAD NEURONAL</t>
  </si>
  <si>
    <t>INTEGRACIÓN DE EQUIPO DE NEUROIMAGEN ÓPTICA FUNCIONAL PARA EL ESTUDIO DE LESIONES CEREBRALES</t>
  </si>
  <si>
    <t>DESARROLLO DE UNA CÁMARA DE EXPOSICIÓN AMBIENTAL PARA EL ESTUDIO DE LOS EFECTOS EN LA SALUD DE LA CONTAMINACIÓN DEL AIRE DE EXTERIORES E INTERIORES.</t>
  </si>
  <si>
    <t>CRECIMIENTO DE NITRUROS III-V POR EPITAXIA POR HACES MOLECULARES</t>
  </si>
  <si>
    <t>TRANSICIONES DE FASE TÉRMICAS EN SISTEMAS BIOMOLECULARES COMPLEJOS.</t>
  </si>
  <si>
    <t>FORTALECIMIENTO DE INFRAESTRUCTURA MEDIANTE LA ADQUISICIÓN DE UN MICROSCOPIO ELECTROQUÍMICO DE BARRIDO (SECM), PARA LA IDENTIFICACIÓN Y CUANTIFICACIÓN DE COMBUSTIBLES SOLARES.</t>
  </si>
  <si>
    <t>INCREMENTO DE LAS CAPACIDADES ANALÍTICAS DEL MICROSCOPIO ELECTRÓNICO DE TRANSMISIÓN DE ALTA RESOLUCIÓN DEL CICTAT-UJAT</t>
  </si>
  <si>
    <t>EQUIPAMIENTO Y RENOVACIÓN DE INFRAESTRUCTURA DEL LABORATORIO DE NANOMATERIALES Y NANOTOXICOLOGÍA</t>
  </si>
  <si>
    <t>FORTALECIMIENTO DE LA INFRAESTRUCTURA EN ESTUDIOS DE VIRULENCIA Y FARMACORESISTENCIA MICROBIANA</t>
  </si>
  <si>
    <t>EQUIPAMIENTO DEL LABORATORIO DE CÁLCULO NUMÉRICO DE ALTO RENDIMIENTO</t>
  </si>
  <si>
    <t>APLICACIÓN DE LA TÉCNICA DE CONDUCTIVIDAD TÉRMICA EN SISTEMAS CEMENTANTES MULTICOMPUESTOS PARA EL DESARROLLO DE EDIFICACIONES ENERGÉTICAMENTE EFICIENTES</t>
  </si>
  <si>
    <t>IMPULSO SISTEMÁTICO DE LA NANOTECNOLOGÍA APLICADA AL DESARROLLO DE NANOVACUNAS Y OTRAS APLICACIONES BIOLÓGICAS: INTEGRACIÓN DE EQUIPOS Y PROTOCOLOS INNOVADORES PARA EL DISEÑO, SÍNTESIS Y CARACTERIZACIÓN FUNCIONAL</t>
  </si>
  <si>
    <t>SISTEMA INNOVADOR PARA PRODUCIR BIOCOMBUSTIBLES POR DIFERENTES RUTAS DE CONVERSIÓN E IDENTIFICARLOS EN LÍNEA CON ESPECTROFOTOMETRÍA UV.</t>
  </si>
  <si>
    <t>DESARROLLO BIOTECNOLÓGICO DE FÁRMACOS ANTI-INFLAMATORIOS DERIVADOS DE PROTEÍNAS DE MATRIZ EXTRACELULAR MODIFICADAS</t>
  </si>
  <si>
    <t>AUTOMATIZACIÓN Y MEJORA DEL MICROSCOPIO ELECTRÓNICO DE BARRIDO JEOL IT 100 DEL DEPARTAMENTO DE FÍSICA DEL ININ</t>
  </si>
  <si>
    <t>AUTOMATIZACIÓN INTEGRAL DE LA RESONANCIA MAGNÉTICA NUCLEAR PARA LA INVESTIGACIÓN MULTIDISCIPLINARIA EN QUÍMICA Y CIENCIAS DE LA SALUD.</t>
  </si>
  <si>
    <t>CALZADO ELECTRÓNICO PARA MONITOREO Y DETECCIÓN DE HERIDAS EN PIE DIABÉTICO</t>
  </si>
  <si>
    <t>INTEGRACIÓN DE EQUIPO DE STOPPED-FLOW Y FREEZE-QUENCH PARA ESTUDIOS CINÉTICOS Y AISLAMIENTO DE INTERMEDIARIOS EN CATÁLISIS QUÍMICA Y BIOLÓGICA.</t>
  </si>
  <si>
    <t>FOTOQUÍMICA SOLAR APLICADA PARA LA PRODUCCIÓN DE HIDRÓGENO: ESTUDIOS CINÉTICOS Y ESCALAMIENTO.</t>
  </si>
  <si>
    <t>FORTALECIMIENTO DE LA INFRAESTRUCTURA ADQUIRIDA A TRAVÉS DE LA CONVOCATORIA 2015: INTEGRACIÓN DE TÉCNICAS DE INYECCIÓN AUTOMATIZADA EN CROMATOGRAFÍA DE GASES-MASAS</t>
  </si>
  <si>
    <t>ADQUISICIÓN DE EQUIPO DE LABORATORIO PARA EL FORTALECIMIENTO DE LOS ESTUDIOS ECOFISIOLÓGICOS EN PLANTAS DE INTERÉS ECONÓMICO DEL NORESTE MEXICANO</t>
  </si>
  <si>
    <t>ESTUDIO DE TAMIZAJE PARA CÁNCER DE MAMA MEDIANTE ELECTROIMPEDANCIA MAMARIA EN MUJERES DE 25 A 70 AÑOS DE EDAD.</t>
  </si>
  <si>
    <t>ADQUISICIÓN DE UNA PRENSA HIDROSTÁTICA PARA FORTALECIMIENTO DE LA INFRAESTRUCTURA DEL GRUPO DE TRABAJO MULTIDISCIPLINARIO ENFOCADO AL DESARROLLO DE ALIMENTOS INOCUOS, NUTRITIVOS Y FUNCIONALES.</t>
  </si>
  <si>
    <t>ANÁLISIS DE LA DIVERSIDAD Y ESTRUCTURA POBLACIONAL DE ESPECIES EN AMBIENTES FORESTALES TROPICALES DE LA PENÍNSULA DE YUCATÁN PARA EL MANEJO SUSTENTABLE, MEJORAMIENTO GENÉTICO Y CONSERVACIÓN</t>
  </si>
  <si>
    <t>DESARROLLO DE UN SISTEMA DE PRUEBAS DE FATIGA ULTRASÓNICA PARA MATERIALES DE LA INDUSTRIA AERONÁUTICA</t>
  </si>
  <si>
    <t>INTEGRACIÓN EN INFRAESTRUCTURA PARA POTENCIAR EL DESARROLLO E INNOVACIÓN TECNOLÓGICA EN BIOTECNOLOGÍA DE RECURSOS BIÓTICOS</t>
  </si>
  <si>
    <t>IMPLEMENTACIÓN Y PUESTA EN MARCHA DEL LABORATORIO DE SISTEMAS TÉRMICOS CONVENCIONALES Y SOLARES DENTRO DEL EDIFICIO I+D+I UBICADO EN LA FACULTAD DE INGENIERÍA DE LA UNIVERSIDAD AUTÓNOMA DE CAMPECHE</t>
  </si>
  <si>
    <t>INTEGRACIÓN DE COMPONENTES DE INFRAESTRUCTURA PARA INCREMENTAR LAS CAPACIDADES DE INVESTIGACIÓN EN PROYECTOS DE MATERIALES BIOPOLIMÉRICOS ENFOCADOS A TEMAS PRIORITARIOS DE DESARROLLO SUSTENTABLE, DESARROLLO TECNOLÓGICO Y SALUD.</t>
  </si>
  <si>
    <t>EQUIPAMIENTO PARA INCREMENTAR LA CAPACIDAD EXPERIMENTAL Y ANALÍTICA DURANTE LA REVALORIZACIÓN DE LOS RESIDUOS AGROPECUARIOS GENERADOS EN EL SUR DEL ESTADO DE SONORA</t>
  </si>
  <si>
    <t>ADQUISICIÓN DE EQUIPO PARA EL ESTUDIO DE LA RECOMBINACIÓN Y TRANSFERENCIA DE PORTADORES DE CARGA EN SEMICONDUCTORES NANOESTRUCTURADOS.</t>
  </si>
  <si>
    <t>FORTALECIMIENTO EN LA INFRAESTRUCTURA PARA LA CONSOLIDACIÓN DEL GRUPO DE INVESTIGACIÓN EN BIOLOGÍA MOLECULAR Y BIOTECNOLOGÍA MICROBIANA DE LA ESCUELA NACIONAL DE CIENCIAS BIOLÓGICAS-IPN</t>
  </si>
  <si>
    <t>EQUIPAMIENTO COMPLEMENTARIO PARA EL FORTALECIMIENTO DEL LABORATORIO DE ECOMATERIALES Y ENERGÍA DE LA FACULTAD DE INGENIERÍA CIVIL DE LA UANL</t>
  </si>
  <si>
    <t>FORTALECIMIENTO DE LA INFRAESTRUCTURA DEL LABORATORIO DE DIFRACCIÓN DE RAYOS X DE MONOCRISTAL DEL CCIQS UAEM-UNAM PARA DETERMINACIÓN ESTRUCTURAL BAJO CONDICIONES NO ATMOSFÉRICAS</t>
  </si>
  <si>
    <t>ADQUISICIÓN DE INFRAESTRUCTURA CIENTÍFICA PARA EL RECONOCIMIENTO DE RASGOS Y PATRONES DE FENÓMENOS POBLACIONALES, COMUNITARIOS Y AGRONÓMICOS A PARTIR DE IMÁGENES HIPERESPECTRALES.</t>
  </si>
  <si>
    <t>ENTRENAMIENTO DE ALGORITMOS DE INTELIGENCIA ARTIFICIAL: ADQUISICIÓN DE IMÁGENES PARA IDENTIFICACIÓN AUTOMATIZADA DE FAUNA MARINA</t>
  </si>
  <si>
    <t>FORTALECIMIENTO DE INFRAESTRUCTURA PARA EL DESARROLLO DE NUEVOS MATERIALES POLIMÉRICOS PARA EL EQUIPO DE MANUFACTURA ADITIVA SPRO DE SINTERIZADO LASER SELECTIVO</t>
  </si>
  <si>
    <t>PAPEL DE HMGB1, S100 Y OTRAS ALARMINAS COMO MEDIADORES DE DAÑO CELULAR Y TISULAR PERSISTENTE EN SOBREVIVIENTES A SEPSIS GRAVE Y OTRAS ENFERMEDADES INFLAMATORIAS SISTÉMICAS</t>
  </si>
  <si>
    <t>FORTALECIMIENTO DE LA INFRAESTRUCTURA PARA EL ESTUDIO DEL POTENCIAL ANTICANCERÍGENO DE PROTEÍNAS Y FRACCIONES PROTEÍNICAS DE DIFERENTES FUENTES VEGETALES.</t>
  </si>
  <si>
    <t>FORTALECIMIENTO DE LA INFRAESTRUCTURA EN LA LÍNEA DE INVESTIGACIÓN: SILENCIAMIENTO DE LOS RECEPTORES DE ADHESINAS FIMBRIALES DE UPEC Y GENERACIÓN DE VACUNAS PARA LA IMPLEMENTACIÓN DE UNA TERAPIA EN EL CONTROL DE LAS ITUS EN MÉXICO.</t>
  </si>
  <si>
    <t>ADECUACIÓN DE UN SISTEMA DE CONTROL DE ATMÓSFERAS A UN EQUIPO DE SPUTTERING PARA EL DEPÓSITO DE PELÍCULAS DELGADAS UTILIZANDO UNA FUENTE DC PULSADA</t>
  </si>
  <si>
    <t>EQUIPO COMPLEMENTARIO PARA LA IMPLEMENTACIÓN DE BANCO DE PRUEBAS DE INTERFERENCIA ELECTROMAGNÉTICA DO-160G  PARA COMPONENTES AERONÁUTICOS</t>
  </si>
  <si>
    <t>FORTALECIMIENTO DE LA INFRAESTRUCTURA DEL DEPARTAMENTO DE FÍSICA APLICADA DEL CINVESTAV EN ESPECTROSCOPIA LÁSER LIBS Y TERMOGRAFÍA INFRARROJA</t>
  </si>
  <si>
    <t>MAGNÓN-ESPINTRÓNICA DE CORRIENTES DE ESPÍN EN NANOESTRUCTURAS METÁLICAS Y DIELÉCTRICAS.</t>
  </si>
  <si>
    <t>FORTALECIMIENTO DEL LABORATORIO DE INMUNOPATOBIOLOGÍA DEL DEPARTAMENTO DE MEDICINA Y NUTRICIÓN, UG.</t>
  </si>
  <si>
    <t>PROPUESTA DE UN LABORATORIO DE SIMULACIÓN GERENCIAL DE NEGOCIOS A TRAVÉS DE SIMULADORES VIRTUALES</t>
  </si>
  <si>
    <t>FORTALECIMIENTO DEL LABORATORIO DE INGENIERÍA SÍSMICA Y ESTRUCTURAL EN LA UMSNH</t>
  </si>
  <si>
    <t>JÓVENES INVESTIGADORES Y SU INTERACCIÓN CON LA INDUSTRIA A TRAVÉS DE LA INTEGRACIÓN DE UN EQUIPO DE ALTA RESOLUCIÓN PARA EL DESARROLLO DE NUEVOS PRODUCTOS DE INTERÉS AGROINDUSTIRAL.</t>
  </si>
  <si>
    <t>MATERIALES Y DISPOSITIVOS DE NUEVA GENERACIÓN PARA ALMACENAMIENTO DE ENERGÍA</t>
  </si>
  <si>
    <t>EQUIPO PARA EL FORTALECIMIENTO DE LA INVESTIGACIÓN EN EL ÁREA DE LA SALUD EN SINALOA</t>
  </si>
  <si>
    <t>IMPLEMENTACIÓN DE UN SIMULADOR DE MICROGRAVEDAD PARA EVALUACIÓN DE DISPOSITIVOS CON APLICACIONES EN SALUD Y ENERGÍA.</t>
  </si>
  <si>
    <t>ESTUDIO SISTEMÁTICO DEL ORIGEN LAS PROPIEDADES FOTOCATALÍTICAS DEL TIO2 EN LA INSERCIÓN DEL CARBONO Y VACANCIAS DE OXÍGENO</t>
  </si>
  <si>
    <t>PREDICCIÓN DE LA CAPACIDAD FECUNDANTE DEL SEMEN DE OVINO A TRAVÉS DE LA FECUNDACIÓN IN VITRO</t>
  </si>
  <si>
    <t>EQUIPAMIENTO DEL LABORATORIO DE FARMACOLOGÍA DE PRODUCTOS NATURALES</t>
  </si>
  <si>
    <t>FORTALECIMIENTO DE LA INFRAESTRUCTURA CIENTÍFICA Y TECNOLÓGICA DEL CUERPO ACADÉMICO DE CIENCIAS AMBIENTALES PARA PROPORCIONAR SOPORTE A LOS POSGRADOS DE CIENCIAS AMBIENTALES DE LA UNIVERSIDAD AUTÓNOMA DEL ESTADO DE HIDALGO.</t>
  </si>
  <si>
    <t>CONSOLIDACIÓN DE INFRAESTRUCTURA DEL ÁREA DE DISEÑO Y FABRICACIÓN DE EQUIPO Y HERRAMENTAL PARA LA PRODUCCIÓN PETROLERA DEL CENTRO DE INGENIERÍA Y DESARROLLO INDUSTRIAL (CIDESI) SEDE CAMPECHE.</t>
  </si>
  <si>
    <t>INTEGRACIÓN DE INFRAESTRUCTURA PARA IMPULSAR LA INVESTIGACIÓN, INNOVACIÓN Y DESARROLLO ACADÉMICO DE LA CIENCIA FORENSE EN MÉXICO</t>
  </si>
  <si>
    <t>ESCALAMIENTO A MICROSCOPÍA CONFOCAL DE SUPERRESOLUCIÓN, FACULTAD DE CIENCIAS QUÍMICO BIOLÓGICAS.</t>
  </si>
  <si>
    <t>SISTEMA DE BIORREACTORES ALTAMENTE INSTRUMENTADOS PARA EL DESARROLLO DE FÁBRICAS CELULARES Y PROCESOS NOVEDOSOS Y ESCALABLES</t>
  </si>
  <si>
    <t>IMPLEMENTACIÓN DE EQUIPO PARA ENSAYOS DE FATIGA A ALTA TEMPERATURA SOBRE MÁQUINA SERVOHIDRÁULICA</t>
  </si>
  <si>
    <t>ADAPTACIÓN DE UN FLOURÍMETRO PARA MEDICIONES DE EFICIENCIA CUÁNTICA ABSOLUTA Y TIEMPOS DE VIDA PARA PELÍCULAS, SÓLIDOS Y LÍQUIDOS A TEMPERATURA VARIABLE</t>
  </si>
  <si>
    <t>INTEGRACIÓN Y FORTALECIMIENTO DE LA INFRAESTRUCTURA CIENTÍFICO-TECNOLÓGICA EXISTENTE EN EL GRUPO DE INVESTIGACIÓN BIOTECNOLÓGICA DE LA UANL.</t>
  </si>
  <si>
    <t>FORTALECIMIENTO DEL LABORATORIO DE BIOQUÍMICA FUNCIONAL DE LA FACULTAD DE CIENCIAS NATURALES DE LA UNIVERSIDAD AUTÓNOMA DE QUERÉTARO</t>
  </si>
  <si>
    <t>FORTALECIMIENTO DE LA  INFRAESTRUCTURA PARA LA CONSOLIDACIÓN DE LA LÍNEA DE INVESTIGACIÓN EN EXTRACTOS Y MOLÉCULAS NATURALES CON APLICACIONES TECNOLÓGICAS (EXMONATEC)</t>
  </si>
  <si>
    <t>INTEGRACIÓN Y FORTALECIMIENTO DE INFRAESTRUCTURA CIENTÍFICO- TECNOLÓGICA PARA EL  GRUPO DEL LABORATORIO DE INVESTIGACIÓN EN ODONTOLOGÍA ALMARAZ.</t>
  </si>
  <si>
    <t>ESCALAMIENTO DE UN SISTEMA DE CARACTERIZACIÓN HIDRO-MORFOLÓGICA APLICADO A LA MODELACIÓN HIDRÁULICA EN RÍOS</t>
  </si>
  <si>
    <t>ADQUISICIÓN DE EQUIPO PARA IMPULSAR Y FORTALECER LA INVESTIGACIÓN EN EL ÁREA DE CARACTERIZACIÓN DE LAS PROPIEDADES MAGNÉTICAS DE NANOESTRUCTURAS Y MATERIALES HÍBRIDOS NANOESTRUCTURADOS</t>
  </si>
  <si>
    <t>INFRAESTRUCTURA CIENTÍFICA BÁSICA PARA LA CONSOLIDACIÓN DEL LABORATORIO DE BIOLOGÍA Y ECOLOGÍA DE MAMÍFEROS DE LA UAM-IZTAPALAPA</t>
  </si>
  <si>
    <t>ILHUICATL: PROTOTIPO DE UN DETECTOR MILIMETRICO DE AGUA COSMICA</t>
  </si>
  <si>
    <t>DESARROLLO DE MÓDULO A NIVEL TECNOLÓGICO 4.0 PARA MEJORA DE LA INTERCOMUNICACIÓN Y TOMA DE DECISIONES INTELIGENTES EN LOS SISTEMAS DE PRODUCCIÓN.</t>
  </si>
  <si>
    <t>ADQUISICIÓN DE EQUIPO PARA EL DIAGNÓSTICO AUTOMÁTICO DEL ESTADO NUTRIMENTAL DE NITRÓGENO EN CULTIVOS DE IMPORTANCIA NACIONAL</t>
  </si>
  <si>
    <t>REFORZAMIENTO DE EQUIPO COMPLEMENTARIO PARA EL ANÁLISIS DE LA EXPRESIÓN GÉNICA E IDENTIFICACIÓN MOLECULAR DE PATÓGENOS PROVENIENTES DE ALIMENTOS</t>
  </si>
  <si>
    <t>FORTALECIMIENTO DE LA INFRAESTRUCTURA CIENTÍFICA PARA LA PURIFICACIÓN DE PROTEÍNAS DEL LABORATORIO DE ESTRUCTURA FUNCIÓN E INGENIERÍA DE PROTEÍNAS</t>
  </si>
  <si>
    <t>SÍNTESIS, ESTRUCTURA Y ACTIVIDAD QUÍMICA DE NANO-PARTÍCULAS DE METALES Y ÓXIDOS CON APLICACIÓN EN LA OBTENCIÓN DE HIDRÓGENO: ACTUALIZACIÓN DE UN ESPECTRÓMETRO DE MASAS Y COMPRA DE UN HORNO DE MICRO-ONDAS</t>
  </si>
  <si>
    <t>ESTUDIOS ESTRUCTURALES DE ALMIDONES</t>
  </si>
  <si>
    <t>FORTALECIMIENTO DE LA INFRAESTRUCTURA CIENTÍFICA Y TECNOLÓGICA 2018 DEL LABORATORIO DE ENERGÍAS RENOVABLES Y MEDICIONES ESTRATÉGICAS REGIONALES (LERMER).</t>
  </si>
  <si>
    <t>FORTALECIMIENTO DEL SISTEMA DE EVALUACIÓN Y CONTROL DE LOS EFECTOS DE LA TEMPERATURA Y EL OXÍGENO DISUELTO EN EL METABOLISMO RESPIRATORIO DE ORGANISMOS ACUÁTICOS DE INTERÉS COMERCIAL EN DIFERENTES NIVELES DE ORGANIZACIÓN: CELULAR E INDIVIDUAL</t>
  </si>
  <si>
    <t>FORTALECIMIENTO DE LA INFRAESTRUCTURA PARA LA INVESTIGACIÓN MOLECULAR  COMO APOYO AL DIAGNÓSTICO Y TRATAMIENTO DE ENFERMEDADES DE LA PIEL EN EL DEPARTAMENTO DE DERMATOLOGÍA DE LA FACULTAD DE MEDICINA, UANL</t>
  </si>
  <si>
    <t>SISTEMA DE ESPECTROSCOPIA DE RESONANCIA DE ESPÍN PARA MEJORAR LA CAPACIDAD DE CARACTERIZACIÓN DEL LABORATORIO DE CARACTERIZACIÓN MAGNÉTICAS DE LA BUAP</t>
  </si>
  <si>
    <t>DESARROLLO DE UN SISTEMA EXPERIMENTAL DE MAGNETO-TRANSPORTE ELÉCTRICO</t>
  </si>
  <si>
    <t>FORTALECIMIENTO DE LA INFRAESTRUCTURA COMPUTACIONAL PARA LA INGENIERÍA MOLECULAR DE MATERIALES AUTO-ENSAMBLANTES</t>
  </si>
  <si>
    <t>ESCALAMIENTO DE LA INFRAESTRUCTURA PARA LA INVESTIGACIÓN CON LEVADURAS KILLER Y EL PROTOTIPADO RÁPIDO DE SUS APLICACIONES EN SALUD HUMANA Y SECTOR AGRÍCOLA.</t>
  </si>
  <si>
    <t>CAPACIDAD CICATRIZANTE Y REGENERATIVA DE LA PIEL DEL EXTRACTO DEL CARACOL MARINO PLEUROPLOCA GIGANTEA EN UN MODELO MURINO DE DIABETES.</t>
  </si>
  <si>
    <t>MICROPLÁSTICOS: CONTAMINANTES EMERGENTES Y SU AFECTACIÓN A LA POBLACIÓN Y LA BIODIVERSIDAD MARINA. IMPLEMENTACIÓN REGIONAL DE MÉTODOS ANALÍTICOS EN DIFERENTES COMPARTIMENTOS AMBIENTALES.</t>
  </si>
  <si>
    <t>COMPRA DE EQUIPOS QUE PERMITAN CONSERVAR MICROORGANISMOS, EXTRACTOS O DERIVADOS MEDIANTE LIOFILIZACIÓN Y ESTABLECER UNA GALERA CON JAULAS METABÓLICAS PARA REALIZAR PRUEBAS IN VIVO DE PROTOTIPOS GENERADOS EN LABORATORIO</t>
  </si>
  <si>
    <t>INFRAESTRUCTURA TECNOLÓGICA APLICADA AL ESCALAMIENTO DEL DEPÓSITO Y ENSAMBLADO DE DISPOSITIVOS DE ALMACENAMIENTO DE ENERGÍA</t>
  </si>
  <si>
    <t>DISEÑO Y CONSTRUCCIÓN DE UN PROTOTIPO A ESCALA LABORATORIO PARA EXTRACCIÓN DE COMPUESTOS BIOACTIVOS EN ALIMENTOS DE INTERÉS AGROINDUSTRIAL.</t>
  </si>
  <si>
    <t>FORTALECIMIENTO Y DESARROLLO DE UNA UNIDAD DE MICROSCOPIA BÁSICA DEL CUERPO ACADÉMICO CA-UV-156 PARA INVESTIGACIÓN, DOCENCIA Y SERVICIO</t>
  </si>
  <si>
    <t>DESARROLLO DEL LABORATORIO DE DIAGNOSTICO EN SALUD ANIMAL MEDIANTE LA INTEGRACIÓN DEL HOSPITALES VETERINARIO DE PEQUEÑAS Y GRANDES ESPECIES Y EL HOSPITAL VETERINARIO DE PEQUEÑAS ESPECIES DE LA RED UNIVERSITARIA DE LA UNIVERSITARIA DE GUADALAJARA</t>
  </si>
  <si>
    <t>INTEGRACIÓN DE PRUEBAS DE BIOCOMPATIBILIDAD DE METABOLITOS SECUNDARIOS POR AUTOMATIZACIÓN DE HPTLC</t>
  </si>
  <si>
    <t>FORTALECIMIENTO DE EQUIPO DE FLUORESCENCIA PARA EL ESTUDIO DE LA LUMINISCENCIA DE NANOMATERIALES MULTIFUNCIONALES</t>
  </si>
  <si>
    <t>ADQUISICIÓN DE EQUIPO DE LABORATORIO PARA LA SÍNTESIS DE NANOMATERIALES Y RECUBRIMIENTOS NANOESTRUCTURADOS CON APLICACIÓN EN EL ÁREA DE BIOMATERIALES</t>
  </si>
  <si>
    <t>ADQUISICIÓN DE UN EQUIPO DE RMN PARA EL FORTALECIMIENTO DE INFRAESTRUCTURA DE INVESTIGADORES JÓVENES EN LA UNIVERSIDAD AUTÓNOMA DE SINALOA</t>
  </si>
  <si>
    <t>INTEGRACIÓN DE EQUIPOS, COMPONENTES Y ACCESORIOS PARA EL FORTALECIMIENTO DE LOS LABORATORIOS DE SÍNTESIS Y CARACTERIZACIÓN DE MATERIALES.</t>
  </si>
  <si>
    <t>UNIDAD DE REGISTRO FLUORESCENTE IN VIVO PARA LA CARACTERIZACIÓN DE FENÓMENOS COMPLEJOS DE ADAPTACIÓN CELULAR</t>
  </si>
  <si>
    <t>ACTUALIZACIÓN DEL MICROSCOPIO ELECTRÓNICO DE BARRIDO DEL DEPARTAMENTO DE ECOMATERIALES Y ENERGÍA DE LA FACULTAD DE INGENIERÍA CIVIL DE LA UNIVERSIDAD AUTÓNOMA DE NUEVO LEÓN (FIC-UANL)</t>
  </si>
  <si>
    <t>FORTALECIMIENTO DEL LABORATORIO DE MICROSCOPÍA ELECTRÓNICA, MEDIANTE LA INTEGRACIÓN DE INFRAESTRUCTURA CIENTÍFICA-TECNOLÓGICA DEL POSGRADO DE CIENCIA DE MATERIALES DEL CENTRO UNIVERSITARIO DE CIENCIAS EXACTAS E INGENIERÍA (CUCEI) DE LA U DE G.</t>
  </si>
  <si>
    <t>DESARROLLO DE SISTEMA INTELIGENTE PARA EL RECONOCIMIENTO Y CLASIFICACIÓN DE IMÁGENES RGB Y MULTIESPECTRALES AÉREAS</t>
  </si>
  <si>
    <t>FORTALECIMIENTO DEL LABORATORIO DE ENERGÍA DE LA BIOMASA MEDIANTE LA ADQUISICIÓN DE UN BIORREACTOR AUTOMATIZADO PARA LA OPTIMIZACIÓN DE PROCESOS BIOENERGÉTICOS CON CULTIVOS MICROBIOLÓGICOS</t>
  </si>
  <si>
    <t>FORTALECIMIENTO DE LA INFRAESTRUCTURA CIENTÍFICA DEL GRUPO DE INVESTIGACIÓN DE BIOFÍSICA DEL CÁNCER Y DEL SISTEMA INMUNOLÓGICO DEL INSTITUTO DE INVESTIGACIONES MÉDICO-BIOLÓGICAS DE LA UNIVERSIDAD VERACRUZANA</t>
  </si>
  <si>
    <t>DESARROLLO DE UN SISTEMA AVANZADO DE DETECCIÓN Y CUANTIFICACIÓN DE PROTEÍNAS</t>
  </si>
  <si>
    <t>IMPLEMENTACIÓN DE LA INGENIERÍA DE CONTROL PARA LLEVAR A CABO LA SÍNTESIS DE ELECTRO-CATALIZADORES DE UNA CELDA DE COMBUSTIBLE DE CONSUMO DIRECTO DE ALCOHOL</t>
  </si>
  <si>
    <t>INTEGRACIÓN DE INFRAESTRUCTURA PARA PROYECTOS DE CONTAMINACIÓN AMBIENTAL</t>
  </si>
  <si>
    <t>ESCALAMIENTO DEL MICROSCOPIO RAMAN DISPERSIVO PARA INCREMENTAR LAS CAPACIDADES CIENTÍFICO TECNOLÓGICAS DEL CUERPO ACADÉMICO DE INGENIERÍA Y TECNOLOGÍA DE MATERIALES.</t>
  </si>
  <si>
    <t>FORTALECIMIENTO EN EQUIPO DEL LABORATORIO INTERDISCIPLINARIO DE INVESTIGACIÓN DERMATOLÓGICA</t>
  </si>
  <si>
    <t>DESARROLLO DE UN EQUIPO DE IDENTIFICACIÓN DE MATERIALES CEMENTANTES Y POLIMÉRICOS.</t>
  </si>
  <si>
    <t>FORTALECIMIENTO DE LAS CAPACIDADES DEL LABORATORIO DE AMBIENTAL, EN EL ÁREA DE ANÁLISIS DE CALIDAD DEL AGUA</t>
  </si>
  <si>
    <t>DESARROLLO DE TÉCNICAS DE ELECTRODO DE DISCO-ANILLO ROTATORIO PARA LA INVESTIGACIÓN DE MECANISMOS DE REACCIÓN EN CELDAS DE COMBUSTIBLE Y ELECTROLIZADORES.</t>
  </si>
  <si>
    <t>PROYECTO DE INFRAESTRUCTURA PARA CONSOLIDAR EL LABORATORIO DE MARCADORES MOLECULARES DEL CAMPUS MORELIA DE LA UNIVERSIDAD NACIONAL AUTÓNOMA DE MÉXICO</t>
  </si>
  <si>
    <t>DESARROLLO DE TÉCNICAS NOVEDOSAS EN LOS SISTEMAS ENERGÉTICOS, EFICIENCIA ENERGÉTICA Y ENERGÍAS RENOVABLES, PARA EL NUEVO EDIFICIO DEL NODO DE CREATIVIDAD E INNOVACIÓN DEL INSTITUTO TECNOLÓGICO DE MEXICALI.</t>
  </si>
  <si>
    <t>CÓMPUTO CIENTÍFICO DE ALTO RENDIMIENTO EN EL INSTITUTO DE FÍSICA DE LA UASLP</t>
  </si>
  <si>
    <t>ADQUISICIÓN DE MICROSCOPIO ESTEREOSCÓPICO MOTORIZADO CON CÁMARA INTEGRADA.</t>
  </si>
  <si>
    <t>FORTALECIMIENTO DE LA INFRAESTRUCTURA PARA INCREMENTAR LA CAPACIDAD CIENTÍFICA Y TECNOLÓGICA DEL LABORATORIO DE MECATRÓNICA</t>
  </si>
  <si>
    <t>LABORATORIO DE INVESTIGACIÓN QUÍMICA PARA MATERIALES, COMBUSTIBLES Y PATRONES DE MEDICIÓN AEROESPACIALES.</t>
  </si>
  <si>
    <t>INTEGRACIÓN DE UN SISTEMA DE CALANDRADO PARA INCREMENTAR LAS CAPACIDADES DE UNA LÍNEA DE EXTRUSIÓN</t>
  </si>
  <si>
    <t>FORTALECIMIENTO EN INFRAESTRUCTURA PARA LA LÍNEA DE INVESTIGACIÓN EN MECÁNICA Y MATERIALES DE LA ESPECIALIDAD EN INGENIERÍA PARA EL DESARROLLO DE SISTEMAS DE MANUFACTURA (IPN-UPIIG).</t>
  </si>
  <si>
    <t>INVESTIGACIÓN DEL EFECTO DE LA APLICACIÓN DE TECNOLOGÍAS DE LA INFORMACIÓN PARA FACILITAR LA ENSEÑANZA-APRENDIZAJE DE HABILIDADES MATEMÁTICAS PARA PERSONAS CON DISCAPACIDAD INTELECTUAL</t>
  </si>
  <si>
    <t>DESARROLLO TECNOLÓGICO DEL PROCESO DE ENSILAJE  DEL NOPAL FORRAJERO (OPUNTIA FICUS-INDICA) FERMENTADO CON LEVADURAS AISLADAS DEL AGAVE COMO UNA ALTERNATIVA ALIMENTICIA SOSTENIBLE PARA LA MITIGACIÓN DE GASES DE EFECTO INVERNADERO EN SISTEMAS PECUARIOS</t>
  </si>
  <si>
    <t>INTEGRACIÓN DE COMPONENTES PARA LA ADQUISICIÓN DE DATOS EN LA BÚSQUEDA DE MEJORAS ENERGÉTICAS EN SISTEMAS DE REFRIGERACIÓN</t>
  </si>
  <si>
    <t>IMPLEMENTACIÓN DE LA TÉCNICA DE DESPLAZAMIENTO DE FASE SIMULTÁNEO</t>
  </si>
  <si>
    <t>EQUIPO DE  RAYOS X, PARA CERTIFICAR LA VIABILIDAD DE LAS SEMILLAS DE LAS COLECCIONES DEL BANCO DE GERMOPLASMA DE LA FLORA DEL ÁREA MAYA DEL CICY, EN EL PARQUE CIENTÍFICO TECNOLÓGICO DE YUCATÁN</t>
  </si>
  <si>
    <t>INTEGRACIÓN DE TÉCNICA ANALÍTICA Y CONSTRUCCIÓN DE EQUIPO PARA EL IMPULSO DE LAS LÍNEAS DE INVESTIGACIÓN BASADAS EN LA DEGRADACIÓN DE CONTAMINANTES ORGÁNICOS EN AGUA MEDIANTE EL USO DE FOTOCATALIZADORES CERÁMICOS Y COMPUESTOS</t>
  </si>
  <si>
    <t>HANGAR-LABORATORIO PARA EL DESARROLLO DE SISTEMAS AÉREOS NO-TRIPULADOS E INSTRUMENTACIÓN PARA ESTUDIOS DE MEDIO AMBIENTE Y AGRICULTURA.</t>
  </si>
  <si>
    <t>FORTALECIMIENTO DE LA INFRAESTRUCTURA Y EQUIPO ESPECIALIZADO PARA INCREMENTAR LA INVESTIGACIÓN CIENTÍFICA Y ENSEÑANZA SOBRE LOS EFECTOS DEL CAMBIO AMBIENTAL GLOBAL EN LOS ECOSISTEMAS NATURALES Y AGRÍCOLAS EN LA FRONTERA SUR</t>
  </si>
  <si>
    <t>INFRAESTRUCTURA COMPLEMENTARIA DEL EQUIPO AXION 2 TOF/MS PARA EL ANÁLISIS METABOLÓMICO DE PROCESOS BIOTECNOLÓGICOS Y ALIMENTOS</t>
  </si>
  <si>
    <t>ADQUISIÓN DE EQUIPO DE SÍNTESIS DE PELÍCULAS DELGADAS, TÉCNICA DE EROSIÓN IÓNICA REACTIVA RF</t>
  </si>
  <si>
    <t>INFRAESTRUCTURA PARA EL FORTALECIMIENTO DE LAS LÍNEAS DE INVESTIGACIÓN ENFOCADAS A LA APLICACIÓN DE MATERIALES MULTIFUNCIONALES PARA LA DESCONTAMINACIÓN DE AGUAS RESIDUALES MEDIANTE MÉTODOS FOTOCATALÍTICOS AVANZADOS.</t>
  </si>
  <si>
    <t>REFORZAMIENTO DEL LABORATORIO DE ANÁLISIS DE SUELOS, PLANTAS Y AGUAS DEL INSTITUTO DE ECOLOGÍA, A.C.</t>
  </si>
  <si>
    <t>FORTALECIMIENTO DE LA INFRAESTRUCTURA PARA EL ESTUDIO FUNCIONAL DE MOLÉCULAS RELACIONADAS CON LA INMUNOPATOLOGÍA</t>
  </si>
  <si>
    <t>ADQUISICIÓN DE EQUIPOS INDISPENSABLES PARA LA DETERMINACIÓN DE LAS PROPIEDADES FOTOFÍSICAS Y TÉRMICAS EN EL DESARROLLO DE MATERIALES AVANZADOS.</t>
  </si>
  <si>
    <t>IMPLEMENTACIÓN DE UN ÁREA DE CULTIVO DE CÉLULAS HUMANAS PARA INVESTIGACIÓN EN EPIGENÉTICA DEL CÁNCER EN EL LABORATORIO DE BIOLOGÍA MOLECULAR DE LA UNIVERSIDAD HIPÓCRATES.</t>
  </si>
  <si>
    <t>DESARROLLO DE CONVERTIDORES CONMUTADOS DE POTENCIA PARA LA INTEGRACIÓN DE FUENTES RENOVABLES EN REDES ELÉCTRICAS</t>
  </si>
  <si>
    <t>APOYO COMPLEMENTARIO PARA EL FORTALECIMIENTO DE LA INFRAESTRCUTURA PARA EL MANTENIMIENTO DE ROEDORES TRANSGÉNICOS Y MODELOS ANIMALES DE ENFERMEDADES HUMANAS.</t>
  </si>
  <si>
    <t>REDISEÑO Y AUTOMATIZACIÓN DEL SISTEMA MODULAR (PATENTE:MX/A/2015/016512), PARA OBTENCIÓN DE BIOPOLÍMEROS DE AGAVE.</t>
  </si>
  <si>
    <t>ADQUISICIÓN DE INFRAESTRUCTURA PARA EL ANÁLISIS DEL NIVEL DE DESGASTE EN CORTADORES DE CENTRO DE MAQUINADO DE CNC APLICADOS A MANUFACTURA DE ASPAS DE AEROGENERADORES.</t>
  </si>
  <si>
    <t>CONFORMACIÓN DEL ÁREA DE BIOQUÍMICA MOLECULAR DENTRO DE LOS LABORATORIOS 301, 302 Y 303 DE QUÍMICA AMBIENTAL DE LA FACULTAD DE QUÍMICA DE LA UNAM</t>
  </si>
  <si>
    <t>INTEGRACIÓN DE UN SISTEMA DE MULTIANÁLISIS ELECTROQUÍMICO/ESTRUCTURAL PARA  DISPOSITIVOS DE ALMACENAMIENTO Y CONVERSIÓN DE ENERGÍA ADAPTADO A BATERÍAS RECARGABLES ION-M (LI, NA Y MG), SUPERCAPACITORES Y CELDAS DE COMBUSTIBLE.</t>
  </si>
  <si>
    <t>LABORATORIO DE INVESTIGACIÓN Y DESARROLLO EN OPTIMIZACIÓN E INTELIGENCIA COMPUTACIONAL APLICADA</t>
  </si>
  <si>
    <t>PROYECTO DEL TECNOLÓGICO NACIONAL DE MÉXICO/INSTITUTO TECNOLÓGICO DE HERMOSILLO PARA EL FORTALECIMIENTO DE UNA RED DE MONITOREO DE PARÁMETROS METEOROLÓGICOS PARA EL MUNICIPIO DE HERMOSILLO.</t>
  </si>
  <si>
    <t>CARACTERIZACIÓN COMPLEMENTARIA POR QUIMISORCIÓN DE MATERIALES CATALÍTICOS, ADSORBENTES Y PRODUCTOS DE PROCESOS SUSTENTABLES.</t>
  </si>
  <si>
    <t>PINZAS ÓPTICAS PARA EL ESTUDIO DE PROCESOS BIOLÓGICOS, MICROFLUÍDICOS E INTERACCIÓN HIDRODINÁMICA EN SISTEMAS COLOIDALES</t>
  </si>
  <si>
    <t>AMPLIACIÓN DE LOS SISTEMAS DE ALMACENAMIENTO DE ALTA CAPACIDAD DE LAS COLECCIONES BIOLÓGICAS NACIONALES DEL INSTITUTO DE BIOLOGÍA, UNAM</t>
  </si>
  <si>
    <t>DESARROLLO DE UN PROTOTIPO PARA EL MONITOREO Y CONTROL DE LA PISCINA FUNDIDA EN PROCESOS DE LASER CLADDING USANDO UN SISTEMA ÓPTICO.</t>
  </si>
  <si>
    <t>INCREMENTO DE LA CAPACIDAD OPERATIVA DEL MICROSCOPIO CONFOCAL RAMAN MODELO ALPHA-R300 DE WITEC</t>
  </si>
  <si>
    <t>FORTALECIMIENTO DE LA INFRAESTRUCTURA EXPERIMENTAL Y DE COMPUTO DE ALTO RENDIMIENTO DEL LABORATORIO NACIONAL DE INGENIERÍA DE LA  MATERIA FUERA DE EQUILIBRIO.</t>
  </si>
  <si>
    <t>CONSOLIDACIÓN DEL SISTEMA DE PRETRATAMIENTO DE BIOMASA A ESCALA PILOTO DEL LABORATORIO DE FUTUROS EN BIOENERGÍA DEL CINVESTAV</t>
  </si>
  <si>
    <t>FORTALECIMIENTO DE INFRAESTRUCTURA CIENTÍFICO-TECNOLÓGICO PARA DESARROLLAR EQUIPOS OPTOMECATRÓNICOS Y SENSORES ÓPTICOS ESPECIALIZADOS</t>
  </si>
  <si>
    <t>DESARROLLO DE UN ESPECTRÓMETRO DE DISPERSIÓN DE LUZ HETERODINO PARA ESTUDIAR PROPIEDADES ESTRUCTURALES Y MECÁNICAS DE MATERIALES VISCOELÁSTICOS TURBIOS Y FORTALECIMIENTO DEL LABORATORIO DE DISPERSIÓN DE LUZ</t>
  </si>
  <si>
    <t>DESARROLLO DE INFRAESTRUCTURA DE UN CLÚSTER DE ALTO RENDIMIENTO PARA EL ESTUDIO DE LA QUIRALIDAD EN NANOESTRUCTURAS</t>
  </si>
  <si>
    <t>CRIOSTATO PARA EQUIPO DE MEDICIÓN DE PROPIEDADES DE TRANSPORTE ELÉCTRICO DISEÑADO Y CONSTRUIDO EN EL LABORATORIO NACIONAL DE CONVERSIÓN Y ALMACENAMIENTO DE ENERGÍA</t>
  </si>
  <si>
    <t>ESCALAMIENTO DEL EQUIPAMIENTO CIENTÍFICO DEL LABORATORIO DE CAMBIO CLIMÁTICO Y GANADERÍA DE LA FACULTAD DE MEDICINA VETERINARIA Y ZOOTECNIA DE LA UNIVERSIDAD AUTÓNOMA DE YUCATÁN</t>
  </si>
  <si>
    <t>ADQUISICIÓN DE UN HORNO DE MICROONDAS DE ALTA PRESIÓN Y UN REACTOR DE OXIDACIÓN POR PLASMA PARA EL IMPULSO DE LAS LÍNEAS DE INVESTIGACIÓN BASADAS EN LA SÍNTESIS DE MATERIALES POROSOS PARA EL ALMACENAMIENTO DE HIDROCARBUROS CON APLICACIONES ENERGÉTICAS.</t>
  </si>
  <si>
    <t>FORTALECIMIENTO DEL LABORATORIO DE FISIOLOGÍA ENERGÉTICA Y ESTUDIOS DE DIGESTIBILIDAD (FEED-AQUA): 
ESTANDARIZACIÓN Y PUESTA EN MARCHA DEL LABORATORIO HÚMEDO PARA ESTUDIOS DE CAMARÓN CON ALIMENTO EXTRUDIDO</t>
  </si>
  <si>
    <t>INTEGRACIÓN DE UNA SONDA DE RMN PARA LA CARACTERIZACIÓN ESTRUCTURAL DE ALTA RESOLUCIÓN DE MUESTRAS SÓLIDAS A TEMPERATURA VARIABLE EN EL INSTITUTO DE QUÍMICA</t>
  </si>
  <si>
    <t>CARACTERIZACIÓN ELÉCTRICA Y MAGNETOELECTRICA DE MATERIALES Y DISIPOSITIVOS NANOESTRUCTURADOS</t>
  </si>
  <si>
    <t>FORTALECIMIENTO DE INFRAESTRUCTURA PARA LA UNIDAD DE SECUENCIACIÓN DE NUEVA GENERACIÓN PARA LA CONFIRMACIÓN Y  CARACTERIZACIÓN GENÓMICA DE AGENTES PATÓGENOS DE IMPORTANCIA PARA LA SALUD HUMANA Y ANIMAL.</t>
  </si>
  <si>
    <t>FORTALECIMIENTO DE LA INVESTIGACIÓN EXPERIMENTAL DE PLASMAS DE BAJA TEMPERATURA Y SUS       APLICACIONES EN FÍSICA ESTADÍSTICA EN EL CENTRO DE INVESTIGACIÓN EN CIENCIAS -  UAEM.</t>
  </si>
  <si>
    <t>ACTUALIZACIÓN Y FORTALECIMIENTO DEL EQUIPAMIENTO DEL LABORATORIO DE ESTRUCTURAS Y MATERIALES DEL INSTITUTO DE INGENIERÍA DE LA UNAM PARA LA EVALUACIÓN Y DIAGNÓSTICO DE LA SEGURIDAD ESTRUCTURAL DE LAS CONSTRUCCIONES.</t>
  </si>
  <si>
    <t>INCORPORACIÓN DE UN SISTEMA BASADO EN MICROSCOPIA INVERTIDA ACOPLADA A FLUORESCENCIA PARA ANÁLISIS DE MODELOS CELULARES IN VITRO PARA LA DIVISIÓN DE INMUNOLOGÍA DEL CENTRO DE INVESTIGACIÓN BIOMÉDICA DE OCCIDENTE DEL IMSS.</t>
  </si>
  <si>
    <t>FORTALECIMIENTO DE LA INFRAESTRUCTURA PARA CARACTERIZACIÓN DE  MATERIALES Y RECUBRIMIENTOS AERONÁUTICOS PARA LA CONSOLIDACIÓN DEL POSGRADO EN INGENIERÍA AERONÁUTICA</t>
  </si>
  <si>
    <t>INTEGRACIÓN DE INFRAESTRUCTURA PARA EL DESARROLLO DE METODOLOGÍAS DE ANÁLISIS Y TÉCNICAS DE REMOCIÓN DE CONTAMINANTES ORGÁNICOS Y EMERGENTES DE LAS AGUAS SUPERFICIALES Y RESIDUALES</t>
  </si>
  <si>
    <t>RENOVACIÓN Y AMPLIACIÓN DE LAS CAPACIDADES DE EQUIPO DE DISPERSIÓN DE RAYOS X A ÁNGULOS BAJOS (SAXS) EN LA UASLP</t>
  </si>
  <si>
    <t>DESARROLLO Y APLICACIÓN DE TÉCNICAS DE MUCHOS CUERPOS PARA EL CÁLCULO DE PROPIEDADES ÓPTICAS DE LA MATERIA</t>
  </si>
  <si>
    <t>ADQUISICIÓN DE PLANTA PILOTO DE FOTOCATÁLISIS Y FOTOLISIS ULTRAVIOLETA PARA EL TRATAMIENTO DE CONTAMINANTES EMERGENTES EN AGUAS RESIDUALES Y AGUAS SUPERFICIALES</t>
  </si>
  <si>
    <t>INTEGRACIÓN DE INFRAESTRUCTURA CIENTÍFICO TECNOLÓGICA NECESARIA PARA LA CARACTERIZACIÓN DE CAPAS DELGADAS SEMICONDUCTORAS UTILIZANDO LA TÉCNICA FOTOACÚSTICA Y FORMACIÓN DE CAPAS FEB, FE2B, B-TIN DEPOSITADAS SOBRE LA SUPERFICIE DE ACERO DEL TIPO AISI H13</t>
  </si>
  <si>
    <t>IMPLEMENTACIÓN DE UN LABORATORIO MULTIDISCIPLINARIO DEL DEPARTAMENTO DE BIOINGENIERÍAS DEL TECNOLÓGICO DE MONTERREY, REGIÓN OCCIDENTE.</t>
  </si>
  <si>
    <t>ADQUISICIÓN Y AUTOMATIZACIÓN DE UN SISTEMA DE EPITAXIA EN FASE LÍQUIDA PARA LA SÍNTESIS DE ALEACIONES SEMICONDUCTORAS III-V UTILIZADAS EN LA FABRICACIÓN DE DISPOSITIVOS OPTOELECTRÓNICOS DE RADIACIÓN INFRARROJA</t>
  </si>
  <si>
    <t>ESTADOS CUÁNTICOS FOTÓNICOS PARA TECNOLOGÍAS INTEGRADAS DE INFORMACIÓN CUÁNTICA.</t>
  </si>
  <si>
    <t>APOYO AL FORTALECIMIENTO PARA LA CONSOLIDACIÓN DEL GRUPO DE INVESTIGACIÓN EN EL ÁREA DE DESARROLLO DE ALIMENTOS FUNCIONALES Y LA EVALUACIÓN DE SUS PROPIEDADES NUTRIGENÓMICAS.</t>
  </si>
  <si>
    <t>FORTALECIMIENTO DE LA INFRAESTRUCTURA CIENTÍFICA Y TECNOLÓGICA DEL LABORATORIO NACIONAL "CENTRO NACIONAL DE IMAGENOLOGÍA E INSTRUMENTACIÓN MÉDICA" DE LA UNIVERSIDAD AUTÓNOMA METROPOLITANA, UNIDAD IZTAPALAPA 2018.</t>
  </si>
  <si>
    <t>FORTALECIMIENTO DE LA INFRAESTRUCTURA DEL ÁREA DE INVESTIGACIÓN EN NEUROCIENCIAS DE LA UAM-IZTAPALAPA</t>
  </si>
  <si>
    <t>ACTUALIZACION DEL CITOMETRO DE FLUJO FACSCALIBUR FL4 PARA EL DESARROLLO DE LA INVESTIGACION DE VANGUARDIA EN LAS AREAS DE CIENCIAS BIOLOGICAS Y DE LA SALUD DE LA UNIVERSIDAD AUTONOMA DEL ESTADO DE MORELOS.</t>
  </si>
  <si>
    <t>INCORPORACIÓN DE NUEVAS TECNOLOGÍAS Y METODOLOGÍAS EN LA INVESTIGACIÓN DE PROBLEMAS HÍDRICOS BAJO LA CONCEPCIÓN DE LA ECONOMÍA ESPACIAL.</t>
  </si>
  <si>
    <t>CONSTRUCCIÓN DE UN EQUIPO DISEÑADO PARA MEDIR LA BIODISPONIBILIDAD  IN VITRO DE ELEMENTOS POTENCIALMENTE TÓXICOS EN MUESTRAS AMBIENTALES PARA SU APLICACIÓN EN LA EVALUACIÓN DEL RIESGO A LA SALUD DE LA POBLACIÓN EXPUESTA</t>
  </si>
  <si>
    <t>RED DE EQUIPAMIENTO PARA LA UNIDAD DE DETECCIÓN EPIDEMIOLÓGICO MOLECULAR</t>
  </si>
  <si>
    <t>INTEGRACIÓN DE INFRAESTRUCTURA CIENTIFICO-TECNOLOGICA PARA EL LABORATORIO DE ENFERMEDADES TROPICALES Y TRANSMITIDAS POR VECTORES DE LA DACA.</t>
  </si>
  <si>
    <t>FORTALECIMIENTO A LA INFRAESTRUCTURA PARA ESTUDIOS DE ECOFISIOLOGÍA Y DE CIENCIAS ÓMICAS A DISTINTOS ESTRÉS CLIMÁTICOS Y ANTRÓPICOS EN HUMEDALES COSTEROS, CON FINES DE RESTAURACIÓN Y CONSERVACIÓN.</t>
  </si>
  <si>
    <t>MEJORAMIENTO DE LA INFRAESTRUCTURA DEL DEPARTAMENTO DE METROLOGÍA DE RADIACIONES IONIZANTES DEL ININ PARA EL DESARROLLO Y MANTENIMIENTO DE LOS PATRONES NACIONALES Y CAPACIDADES DE MEDIDA Y CALIBRACIÓN EN EL ÁREA DE RADIACIONES IONIZANTES</t>
  </si>
  <si>
    <t>FORTALECIMIENTO Y MODERNIZACIÓN DE LOS LABORATORIOS DE BIOTECNOLOGÍA Y DE GERMOPLASMA PARA LA INNOVACIÓN E INVESTIGACIÓN FORESTAL EN MÉXICO</t>
  </si>
  <si>
    <t>CONSOLIDACIÓN DEL GRUPO DE INVESTIGACIÓN MULTIDISCIPLINARIO EN NANOCIENCIAS  ENFOCADO A REMEDIACIÓN AMBIENTAL Y PRODUCCIÓN DE ENERGÍA.</t>
  </si>
  <si>
    <t>ESCALAMIENTO DE MICRO Y NANODISPOSITIVOS PARA EL DESARROLLO DE PROTOTIPOS DE INTERÉS TECNOLÓGICO</t>
  </si>
  <si>
    <t>SISTEMA DE AYUDA A LA TOMA DE DECISIÓN EN EL MANEJO DE RIEGO DE ALTA FRECUENCIA PARA CULTIVOS EN HIDROPONÍA BAJO INVERNADERO</t>
  </si>
  <si>
    <t>ACTUALIZACIÓN Y FORTALECIMIENTO DE LA INFRAESTRUCTURA DEL CUERPO ACADÉMICO DE BIOPROSPECCIÓN PARA LA CUANTIFICACIÓN Y CARACTERIZACIÓN DE PROTEÍNAS</t>
  </si>
  <si>
    <t>FORTALECIMIENTO DE LA INFRAESTRUCTURA CIENTÍFICA DEL LABORATORIO DE QUÍMICA NUCLEAR Y RADIOQUÍMICA DEL ININ.</t>
  </si>
  <si>
    <t>ADQUISICIÓN DE EQUIPO PERIFÉRICO PARA PREPARACIÓN DE MUESTRAS DE MATERIALES AVANZADOS, PARA ANÁLISIS ELECTROQUÍMICOS, FISICOQUÍMICOS Y MAGNÉTICOS.</t>
  </si>
  <si>
    <t>CONSOLIDACIÓN DEL LAB. DE BIOMEDICINA MOLECULAR EN CBG-IPN COMO CUARTO NODO DE LA RED DE CÓDIGO DE BARRAS DE LA VIDA Y DE INVESTIGACIÓN SOBRE EPIDEMIOLOGÍA Y BIOCONTROL DE ENFERMEDADES EMERGENTES Y RE-EMERGENTES TRANSMITIDAS POR VECTOR EN MÉXICO.</t>
  </si>
  <si>
    <t>FORTALECIMIENTO DEL LABORATORIO DE INMUNOMODULACIÓN Y AGENTES PATÓGENOS</t>
  </si>
  <si>
    <t>FORTALECIMIENTO DE LA UNIDAD DE BIOLOGÍA DE CÉLULAS INDIVIDUALES</t>
  </si>
  <si>
    <t>CLÚSTER DE CÓMPUTO PARA EL DISEÑO RACIONAL DE FÁRMACOS</t>
  </si>
  <si>
    <t>FORTALECIMIENTO DE INFRAESTRUCTURA CIENTÍFICA PARA DESARROLLAR MATERIALES CON APLICACIONES FOTOCATALÍTICAS Y DE ENERGÍAS ALTERNATIVAS SUSTENTABLES, POR INTEGRACIÓN DE ANÁLISIS TÉRMICO DIFERENCIAL, ESPECTROSCOPÍA DE INFRARROJO Y TÉCNICAS POTENCIOSTÁTICAS</t>
  </si>
  <si>
    <t>ADQUISICIÓN DE COMPONENTES PARA FORTALECER EL DESARROLLO DE LA TÉCNICA DE MICROSCOPÍA CON HOJA DE LUZ LÁSER Y LAS LÍNEAS DE INVESTIGACIÓN EN BIOFOTÓNICA DEL CICESE</t>
  </si>
  <si>
    <t>ANALIZADOR DE CARBONO Y NITRÓGENO TOTAL PARA FORTALECIMIENTO FÍSICO Y HUMANO DE LAS LÍNEAS DE INVESTIGACIÓN DE LAS UNIDADES DE CIENCIAS DEL AGUA Y RECURSOS NATURALES DEL CICY A.C.</t>
  </si>
  <si>
    <t>FORTALECIMIENTO DE LAS TECNOLOGÍAS COMPUTACIONALES PARA LA GESTIÓN Y ANÁLISIS DE DATOS BIOLÓGICOS EN EL CENTRO DE INVESTIGACIONES BIOLÓGICAS DEL NOROESTE.</t>
  </si>
  <si>
    <t>LABORATORIO DE MECATRÓNICA SUSTENTABLE.</t>
  </si>
  <si>
    <t>INTEGRACIÓN Y MEJORAMIENTO DE EQUIPO PARA LA EVALUACIÓN, MANIPULACIÓN Y MONITOREO IN VIVO DEL DESARROLLO PRE- Y  POST-NATAL, INCORPORACIÓN CELULAR Y SEGUIMIENTO DE PROCESOS INFECCIOSOS EN ANIMALES EXPERIMENTALES PEQUEÑOS.</t>
  </si>
  <si>
    <t>PLATAFORMA PARA EL DESARROLLO DE PROTOTIPOS DE DISPOSITIVOS INTELIGENTES PARA LA ASISTENCIA NEUROMOTRIZ HUMANA.</t>
  </si>
  <si>
    <t>FORTALECIMIENTO DE LA INFRAESTRUCTURA PARA LA INVESTIGACIÓN CIENTÍFICA Y TECNOLÓGICA SOBRE COMPUESTOS POLIMÉRICOS CELULARES CON PROPIEDADES DE AISLAMIENTO TÉRMICO Y ACÚSTICO</t>
  </si>
  <si>
    <t>IMPLEMENTACIÓN DEL BIODIESEL PARA USO EN MOTORES TÉRMICOS UTILIZADOS EN EL TRANSPORTE PÚBLICO</t>
  </si>
  <si>
    <t>ESCALAMIENTO DE LA INFRAESTRUCTURA DE LA DIVISIÓN DE CIENCIAS AMBIENTALES PARA LA CARACTERIZACIÓN DE PROPIEDADES ELECTROQUÍMICAS Y TEXTURALES DE MATERIALES PARA EL TRATAMIENTO FISICOQUÍMICO DE EFLUENTES LÍQUIDOS.</t>
  </si>
  <si>
    <t>FORTALECIMIENTO DE LA INFRAESTRUCTURA DE LA RED DE INMUNOLOGÍA MOLECULAR DE VIRUS PARA LA CARACTERIZACIÓN DE PROTEÍNAS VIRALES QUE MODULAN LA RESPUESTA INMUNE</t>
  </si>
  <si>
    <t>FORTALECIMIENTO A INFRAESTRUCTURA PARA PURIFICACIÓN DE PROTEÍNAS Y ANÁLISIS DE PRODUCTOS DE REACCIONES ENZIMÁTICAS DEL GRUPO DE INGENIERÍA DE PROTEÍNAS DEL IBT-UNAM</t>
  </si>
  <si>
    <t>MICRO Y NANOFRABRICACIÓN DE DISPOSITIVOS FOTÓNICOS POR ESCRITURA LÁSER Y DE ELECTRONES, Y SU CARACTERIZACIÓN</t>
  </si>
  <si>
    <t>ADQUISICIÓN DE INFRAESTRUCTURA PARA INICIAR UN LABORATORIO DE INVESTIGACIÓN PARA DESARROLLO DE TECNOLOGÍAS SOLAR-TÉRMICAS</t>
  </si>
  <si>
    <t>COMPRA DE LA INTERFAZ ELECTROQUÍMICA 1287A PARA EL ANÁLISIS ELECTROQUÍMICO DE AGUA ACOPLADA A UN SOLARTRÓN 1260A</t>
  </si>
  <si>
    <t>EQUIPAMIENTO DEL LABORATORIO DE BIOLOGÍA MOLECULAR PARA EL APROVECHAMIENTO DE LA DIVERSIDAD MICROBIANA REGIONAL EN PROCESOS BIOTECNOLÓGICOS SUSTENTABLES.</t>
  </si>
  <si>
    <t>ESCALAMIENTO DE LAS CAPACIDADES DEL LABORATORIO DE AMBIENTE CONTROLADO PARA LA MEDICIÓN DEL DESEMPEÑO ENERGÉTICO DE UNIDADES DE REFRIGERACIÓN A TRAVÉS DE CALORÍMETROS TIPO TÚNEL DE VIENTO Y DE CÁMARA CLIMÁTICA.</t>
  </si>
  <si>
    <t>FORTALECIMIENTO DE LA UNIDAD DE ESTUDIOS PROTEÓMICOS PARA LA INTEGRACIÓN CIENTÍFICO-TÉCNICA A NIVEL NACIONAL Y EN EL ESTADO DE ZACATECAS.</t>
  </si>
  <si>
    <t>ESPECTROSCOPIAS A NIVELES MICROSCÓPICOS DE MATERIALES Y DISPOSITIVOS OPTOELECTRÓNICOS</t>
  </si>
  <si>
    <t>FORTALECIMIENTO DE LA INFRAESTRUCTURA DE CÓMPUTO DE ALTO RENDIMIENTO PARA LA INVESTIGACIÓN EN APRENDIZAJE PROFUNDO</t>
  </si>
  <si>
    <t>CONSOLIDACIÒN Y FORTALECIMIENTO DEL LABORATORIO DE COMPUESTOS BIOACTIVOS</t>
  </si>
  <si>
    <t>PLATAFORMA CIENTÍFICA PARA LA INVESTIGACIÓN DE BIOPROCESOS PARA PRODUCIR BIOFERTILIZANTES</t>
  </si>
  <si>
    <t>ESCALAMIENTO DE SISTEMA DE DEPÓSITO DE MULTICAPAS Y DESARROLLO DE LA CAPACIDAD DE CARACTERIZACIÓN DE PLASMAS PULSADOS DE ALTA DENSIDAD</t>
  </si>
  <si>
    <t>INTEGRACIÓN DE EQUIPO DE TECNOLOGÍA INFRARROJA PARA CARACTERIZACIÓN Y DISEÑO DE MEZCLAS COMPLEJAS.</t>
  </si>
  <si>
    <t>LA ENFERMEDAD DE ALZHEIMER ES PROGRESIVA EN NIÑOS Y ADULTOS JÓVENES DE LA CDMX. TAU HIPERFOSFORILADO (HTAU) Y PLACAS DE AMILOIDE ESTÁN PRESENTES EN LOS CEREBROS DEL 99.5% DE RESIDENTES &lt; 40 AÑOS. HTAU EMPIEZA EN EL TALLO CEREBRAL EN LA INFANCIA.</t>
  </si>
  <si>
    <t>FORTALECIMIENTO DE LA INFRAESTRUCTURA DE SUPERCÓMPUTO PARA LA CONSOLIDACIÓN DEL ÁREA DE DINÁMICA MOLECULAR Y DISEÑO RACIONAL DE FÁRMACOS MOLECULARMENTE DIRIGIDOS A COMBATIR ENFERMEDADES COMO EL CÁNCER, DIABETES Y OBESIDAD.</t>
  </si>
  <si>
    <t>CARACTERIZACIÓN MEDIANTE TÉCNICAS TÉRMICAS DE NUEVOS MATERIALES SINTETIZADOS EN EL CNYN</t>
  </si>
  <si>
    <t>INTEGRACIÓN DE INFRAESTRUCTURA CIENTÍFICO-TECNOLÓGICA PARA LA UNIDAD DE ANÁLISIS CONDUCTUAL DEL INSTITUTO DE NEUROBIOLOGÍA.</t>
  </si>
  <si>
    <t>FORTALECIMIENTO DEL LABORATORIO DE ANÁLISIS DE ALIMENTOS, FORRAJES Y LÁCTEOS DEL INSTITUTO DE CIENCIAS AGROPECUARIAS Y RURALES (ICAR) DE LA UNIVERSIDAD AUTÓNOMA DEL ESTADO DE MÉXICO</t>
  </si>
  <si>
    <t>FABRICACIÓN Y EMPAQUETAMIENTO DE MICRO/NANO DISPOSITIVOS PARA DIAGNÓSTICOS MÉDICOS RÁPIDOS EN CONDICIONES EXTREMAS</t>
  </si>
  <si>
    <t>CARACTERIZACIÓN CINÉTICA Y ESTEQUIOMÉTRICA DE POBLACIONES MICROBIANAS INVOLUCRADAS EN LA PRODUCCIÓN Y PURIFICACIÓN DE BIOCOMBUSTIBLES</t>
  </si>
  <si>
    <t>EQUIPAMIENTO CIENTÍFICO PARA EL DESARROLLO DE PRODUCTOS ANTIMICROBIANOS Y ANTISÉPTICOS BASADOS EN NANOMATERIALES</t>
  </si>
  <si>
    <t>CONSOLIDACIÓN DE LA INFRAESTRUCTURA DE LAS UNIDADES PERIFÉRICAS DE LA FACULTAD DE MEDICINA EN EL INSTITUTO NACIONAL DE NEUROLOGÍA Y NEUROCIRUGÍA</t>
  </si>
  <si>
    <t>EQUIPO PARA LA ELABORACIÓN DE ALIMENTO BALANCEADO DESTINADO AL CULTIVO DE ESPECIES EMERGENTES EN ACUACULTURA.</t>
  </si>
  <si>
    <t>INFRAESTRUCTURA PARA EL ESTUDIO DE ENFERMEDADES CRÓNICAS Y DEL TRASPLANTE DE ÓRGANOS EN MODELOS ANIMALES TRANSGÉNICOS.</t>
  </si>
  <si>
    <t>EQUIPAMIENTO DEL LABORATORIO DE ANÁLISIS E INTELIGENCIA DE DATOS</t>
  </si>
  <si>
    <t>COMPLEMENTACIÓN DE LA INFRAESTRUCTURA ANALÍTICA PARA EL DESARROLLO DE SISTEMAS NANOESTRUCTURADOS A PARTIR DE COMPUESTOS BIOACTIVOS DERIVADOS DE PRODUCTOS AGROINDUSTRIALES</t>
  </si>
  <si>
    <t>FORTALECIMIENTO DE LA INFRAESTRUCTURA DEL ÁREA DE INVESTIGACIÓN DE LA FACULTAD DE MEDICINA DE LA UAEM PARA EL  ESTUDIO DE MECANISMOS FISIOPATOLÓGICOS QUE SUBYACEN EL CÁNCER Y BÚSQUEDA DE NUEVAS SUSTANCIAS CON POTENCIAL ANTICANCERÍGENO</t>
  </si>
  <si>
    <t>IMPLEMENTACIÓN DE METODOLOGÍA PARA MEJORAR LA SOLUBILIDAD Y BIODISPONIBILIDAD DE PRINCIPIOS ACTIVOS USADOS PARA TRATAR ENFERMEDADES DE ALTA INCIDENCIA,  BASADA EN LA PREPARACIÓN DE NUEVAS FORMULACIONES FARMACÉUTICAS AMORFAS</t>
  </si>
  <si>
    <t>FORTALECIMIENTO DE LA INFRAESTRUCTURA DEL LABORATORIO DE DISEÑO DIGITAL AVANZADO DE LA ESIME CULHUACAN</t>
  </si>
  <si>
    <t>INNOVACIÓN EN QUÍMICA VERDE: DISEÑO Y ACOPLAMIENTO DE DOS MÓDULOS: MICROONDAS Y FOTOQUÍMICA, EN UN REACTOR DE QUÍMICA DE FLUJO CONTINUO PARA ESCALAMIENTO A NIVEL MULTIGRAMOS.</t>
  </si>
  <si>
    <t>FORTALECIMIENTO DE LA INFRAESTRUCTURA CIENTÍFICA ORIENTADA AL ESTUDIO DE LA RESPUESTA INMUNE DE LA UNIDAD DE INVESTIGACIÓN, INNOVACIÓN Y DESARROLLO TECNOLÓGICO DE LA FACULTAD DE MEDICINA DE LA UNIVERSIDAD AUTÓNOMA DEL ESTADO DE MORELOS.</t>
  </si>
  <si>
    <t>FORTALECIMIENTO A LA INFRAESTRUCTURA DEL CUERPO ACADÉMICO DE TELECOMUNICACIONES Y FOTÓNICA DE LA UNIVERSIDAD DE GUANAJUATO  PARA IMPLEMENTAR UNA ESTACIÓN DE FABRICACIÓN DE SENSORES DE MÚLTIPLES VARIABLES  DE FIBRA ÓPTICA.</t>
  </si>
  <si>
    <t>MODELACIÓN TRIDIMENSIONAL DE SUPERFICES, BOSQUES Y ESTRUCTURAS MORFOLÓGICAS PARA LA CONSOLIDACIÓN DEL LABORATORIO DE BIOGEOGRAFIA DE LA CONSERVACIÓN DE LA ENES UNIDAD MORELIA</t>
  </si>
  <si>
    <t>FORTALECIMIENTO DE LA INFRAESTRUCTURA DEL BIOTERIO DEL HOSPITAL INFANTIL DE MÉXICO FEDERICO GÓMEZ</t>
  </si>
  <si>
    <t>ANÁLISIS DEL COMPORTAMIENTO HUMANO EN EL DEPORTE</t>
  </si>
  <si>
    <t>INMUNOPROTEÓMICA DEL PROTOZOARIO PARÁSITO TOXOPLASMA GONDII</t>
  </si>
  <si>
    <t>MODERNIZACIÓN DEL EQUIPO MAGNETOTELÚRICO EN EL LABORATORIO DE EXPLORACIÓN GEOFÍSICA DEL CGEO-UNAM.</t>
  </si>
  <si>
    <t>ACTUALIZACIÓN DE EQUIPO EN EL LABORATORIO DE PULSOS ULTRACORTOS CCADET-UNAM</t>
  </si>
  <si>
    <t>FORTALECIMIENTO A LA INFRAESTRUCTURA Y EQUIPO PARA LA EVALUACIÓN ENERGÉTICA DE SISTEMAS DE REFRIGERACIÓN POR CICLOS DE BIÓXIDO DE CARBONO</t>
  </si>
  <si>
    <t>LABORATORIO DE RECUBRIMIENTOS Y ELECTRODOS DE LA UNIVERSIDAD AUTÓNOMA DE CHIAPAS</t>
  </si>
  <si>
    <t>DESARROLLO DE UN ARREGLO PARA MEDIR IPCE (INCIDENT PHOTON CURRENT EFFICIENCY) DE CELDAS SOLARES Y  RESPUESTA ESPECTRAL DE FOTODETECTORES</t>
  </si>
  <si>
    <t>FORTALECIMIENTO A LOS PROCEDIMIENTOS DE CARACTERIZACIÓN MOLECULAR Y GENÉTICA DE TUMORES MALIGNOS EN PROTOCOLOS DE INVESTIGACIÓN DEL HOSPITAL DE ONCOLOGÍA DEL CENTRO MÉDICO NACIONAL SIGLO XXI DEL IMSS</t>
  </si>
  <si>
    <t>FORTALECIMIENTO DE LA INFRAESTRUCTURA DEL LABORATORIO DE IMAGEN PRECLÍNICA MICROPET DE LA FACULTAD DE MEDICINA DE LA UNAM</t>
  </si>
  <si>
    <t>EQUIPAMIENTO DE LA UNIDAD DE BIOLOGÍA DE LA CONSERVACIÓN DE LA UNAM EN YUCATÁN</t>
  </si>
  <si>
    <t>FORTALECIMIENTO DE LA INVESTIGACIÓN CIENTÍFICA EN LA UNIVERSIDAD DE GUADALAJARA A TRAVÉS DE LA ADQUISICIÓN DE UN ESPECTRÓMETRO DE FLUORESCENCIA PARA LA CARACTERIZACIÓN DE MATERIALES MULTIFUNCIONALES</t>
  </si>
  <si>
    <t>ADQUISICIÓN DE POTENCIOSTATO Y CAJA DE GUANTES PARA EL DESARROLLO DE ELECTROCATALIZADORES REDUCTORES DE CO2</t>
  </si>
  <si>
    <t>ESCALAMIENTO DE LA INFRAESTRUCTURA DE ANÁLISIS CROMATOGRAFICO PARA LA IDENTIFICACIÓN DE  MOLÉCULAS ONCOTOXICOLÓGICAS QUE IMPACTAN EN EL MEDIO AMBIENTE Y EN LA SALUD EN EL ESTADO DE PUEBLA</t>
  </si>
  <si>
    <t>ACTUALIZACIÓN Y FORTALECIMIENTO DE LA INFRAESTRUCTURA PARA EL CULTIVO, ANÁLISIS FÍSICO QUÍMICO DE HONGOS Y PRODUCTOS A BASE DE HONGOS</t>
  </si>
  <si>
    <t>INFRAESTRUCTURA DE INTELIGIENCIA ARTIFICIAL Y SUPERCÓMPUTO PARA EL ESTUDIO DEL UNIVERSO</t>
  </si>
  <si>
    <t>GENERACIÓN Y DETECCIÓN DE LUZ ESTRUCTURADA EN LOS REGÍMENES CLÁSICO Y CUÁNTICO.</t>
  </si>
  <si>
    <t>IMPLEMENTACIÓN DE UN ÁREA DE BIOLOGÍA Y CARACTERIZACIÓN  MOLECULAR AVANZADA DE PATÓGENOS VIRALES Y BACTERIANOS PARA EL INSTITUTO NACIONAL DE NEUROLOGÍA Y NEUROCIRUGÍA</t>
  </si>
  <si>
    <t>DESARROLLO E INTEGRACIÓN DE UNA PLATAFORMA ROBÓTICA EXPERIMENTAL TIPO EXOESQUELETO PARA EXTREMIDADES SUPERIORES</t>
  </si>
  <si>
    <t>FORTALECIMIENTO DE LA INFRAESTRUCTURA DEL LABORATORIO DE SÍNTESIS DE MATERIALES DEL ACBI-UNIVERSIDAD AUTÓNOMA DE NAYARIT PARA EL DESARROLLO DE MATERIALES NOVEDOSOS PARA EL APROVECHAMIENTO DEL RECURSO SOLAR.</t>
  </si>
  <si>
    <t>FORTALECIMIENTO DE LA INFRAESTRUCTURA PARA EL ANÁLISIS DE BIOMOLÉCULAS CON APLICACIONES EN BIOLOGÍA MOLECULAR, BIOQUÍMICA Y BIOTECNOLOGÍA PARA LA SALUD DEL CUERPO ACADÉMICO BIOLÓGICO-FARMACÉUTICO DE LA UABC.</t>
  </si>
  <si>
    <t>ADQUISICIÓN Y ACTUALIZACIÓN DE EQUIPO DE MICROSCOPÍA RAMAN PARA APLICACIONES BIOMÉDICAS</t>
  </si>
  <si>
    <t>ESCALAMIENTO DE LA UNIDAD DE ANÁLISIS DE IMÁGENES MEDIANTE LA INTEGRACIÓN DEL EQUIPO CHEMIDOC MP PARA LA DETECCIÓN, CUANTIFICACIÓN Y ANÁLISIS DE EXPRESIÓN E INTERACCIÓN DE PROTEÍNAS Y ÁCIDOS NUCLEICOS.</t>
  </si>
  <si>
    <t>APOYO PARA LA ADQUISICIÓN DE EQUIPO DE CROMATOGRAFÍA DE CONVERGENCIA UPCC, PARA EL FORTALECIMIENTO DE LA INVESTIGACIÓN DEL CUERPO ACADÉMICO DE SÍNTESIS ORGÁNICA.</t>
  </si>
  <si>
    <t>INFRAESTRUCTURA DE CÓMPUTO DE ALTO RENDIMIENTO Y SENSORES PARA ANÁLISIS DE DATOS, OPTIMIZACIÓN Y PROCESAMIENTO DISTRIBUIDO PARA PROBLEMAS DE CIUDADES INTELIGENTES Y APLICACIONES DE INDUSTRIA 4.0.</t>
  </si>
  <si>
    <t>FORTALECIMIENTO DE LA INFRAESTRUCTURA  CIENTÍFICA, PARA POTENCIAR LA INVESTIGACIÓN Y DOCENCIA DEL CUERPO ACADÉMICO CONSOLIDADO DE OPTOELECTRÓNICA Y MEDICIONES AUTOMÁTICAS, DE LA UNIVERSIDAD AUTÓNOMA DE BAJA CALIFORNIA.</t>
  </si>
  <si>
    <t>INFRAESTRUCTURA PARA APOYAR Y POTENCIAR EL DESARROLLO DE MATERIALES SEMICONDUCTORES Y DISPOSITIVOS FOTOVOLTAICOS EN PELÍCULA DELGADA.</t>
  </si>
  <si>
    <t>FORTALECIMIENTO DE LA INFRAESTRUCTURA PARA LA CONSOLIDACIÓN DEL LABORATORIO DIVISIONAL DE BIOLOGÍA MOLECULAR DE LA UAM</t>
  </si>
  <si>
    <t>INTERFEROMETRÍA PARA METROLOGÍA DE SUPERFICIES ÓPTICAS EN EL LABORATORIO UNIVERSITARIO DE FABRICACIÓN DE EQUIPOS ÓPTICOS.</t>
  </si>
  <si>
    <t>ADQUISICIÓN DE UN CROMATOGRAFO DE GASES PARA EL ANÁLISIS DE PRODUCTOS DE LA CONVERSIÓN CATALÍTICA DE CO2</t>
  </si>
  <si>
    <t>INTEGRACIÓN DE LA INFRAESTRUCTURA ANALÍTICA DE LOS GRUPOS DE INVESTIGACIÓN DE PRODUCTOS NATURALES DEL DEPARTAMENTO DE FARMACIA, FACULTAD DE QUÍMICA, UNAM.</t>
  </si>
  <si>
    <t>LABORATORIO DE REDES DE SENSORES INALÁMBRICOS PARA LA AGROINDUSTRIA DE LA REGIÓN.</t>
  </si>
  <si>
    <t>ADQUISICIÓN DEL CABEZAL LASER DE 20 MM PARA EL ESCRITOR DE MASCARAS HEIDELBERG DWL66FS</t>
  </si>
  <si>
    <t>ESCALAMIENTO DE LA INFRAESTRUCTURA TECNOLÓGICA DEL LABORATORIO DE ECOLOGÍA QUÍMICA DE INSECTOS</t>
  </si>
  <si>
    <t>SISTEMA UNIFICADO DE ALMACENAMIENTO (VNA) CON SOPORTE DE SERVICIOS WEB  PARA LA ACTUALIZACIÓN DEL SISTEMA DE IMAGENOLOGÍA MÉDICA DEL INSTITUTO NACIONAL DE REHABILITACIÓN - LUIS GUILLERMO IBARRA IBARRA</t>
  </si>
  <si>
    <t>CONSOLIDACIÓN DE LA INFRAESTRUCTURA PARA EL ESTUDIO DE LA PARTICIPACIÓN DE LOS MINERALES TRAZA, EN EL RETRASO DEL CRECIMIENTO LINEAL Y EN LOS PROCESOS METABÓLICOS E INFLAMATORIOS PRODUCIDOS POR LA OBESIDAD Y OTRAS ENFERMEDADES, EN POBLACIÓN PEDIÁTRICA.</t>
  </si>
  <si>
    <t>FORTALECIMIENTO DE LA INFRAESTRUCTURA ANALÍTICA PARA INCREMENTAR LA COMPETITIVIDAD CIENTÍFICA DEL LABORATORIO DE INVESTIGACIÓN DE MINERALES Y MATERIALES LICAMM-UG</t>
  </si>
  <si>
    <t>GENERACIÓN DE NUEVAS FUENTES DE LUZ DE FIBRA ÓPTICA</t>
  </si>
  <si>
    <t>FORTALECIMIENTO DE LA INFRAESTRUCTURA PARA EL ESTUDIO DE LA EXPRESIÓN DE BIOMARCADORES TERAPÉUTICOS EN CÁNCER DE CÉRVIX Y SU ACCIÓN EN LA ACTIVACIÓN E INHIBICIÓN DEL SISTEMA INMUNE</t>
  </si>
  <si>
    <t>INTEGRACIÓN DE UN SISTEMA DE ESTIMULACIÓN OPTOGENÉTICA PARA PEZ CEBRA ADAPTADO A UN SET DE REGISTRO ELECTROFISIOLÓGICO</t>
  </si>
  <si>
    <t>IMPLEMENTACIÓN DE UN CLÚSTER DE ALTO RENDIMIENTO PARA LA SIMULACIÓN DE FENÓMENOS NATURALES ASOCIADOS A DESASTRES EN EL NOROESTE DE MÉXICO</t>
  </si>
  <si>
    <t>MEDICIÓN EN LÍNEA DE REACCIONES ENZIMÁTICAS Y EXTRACCIONES EN FLUIDOS COMPRIMIDOS MEDIANTE EL ACOPLAMIENTO DE UN EQUIPO DE ALTA PRESIÓN A UN CROMATÓGRAFO DE LÍQUIDOS DE ALTA RESOLUCIÓN</t>
  </si>
  <si>
    <t>ESTABLECIMIENTO DE UN BIOTERIO EXPERIMENTAL PARA EL DESARROLLO DE ESTUDIOS PRE-CLÍNICOS RELACIONADOS A OBESIDAD Y ENFERMEDADES CRÓNICO DEGENERATIVAS.</t>
  </si>
  <si>
    <t>FORTALECIMIENTO DEL LABORATORIO DE SISTEMAS ELÉCTRICOS DE POTENCIA PARA LA REALIZACIÓN DE PRUEBAS Y ESTUDIOS HIL ENFOCADOS A RESOLVER PROBLEMAS RELACIONADOS CON LA INTEGRACIÓN DE ENERGÍAS RENOVABLES A LA RED.</t>
  </si>
  <si>
    <t>LABORATORIO INTERDISCIPLINARIO DE VISUALIZACIÓN Y DE AMBIENTES VIRTUALES</t>
  </si>
  <si>
    <t>ADECUACIÓN DE EQUIPOS E INSTALACIONES PARA INVESTIGACIÓN Y DESARROLLO DE INNOVADORES SISTEMAS MICRO-NANOPARTICULADOS CON FÁRMACOS BIOTECNOLÓGICOS, DENTRO DE LA PLANTA PILOTO DE LA FACULTADA DE FARMACIA, UAEM</t>
  </si>
  <si>
    <t>IMPLEMENTACIÓN DE SISTEMA COMPLEMENTARIO PARA MEDIR TIEMPOS DE DECAIMIENTO (NANOSEGUNDOS) EN MATERIALES LUMINISCENTES</t>
  </si>
  <si>
    <t>ADQUISICIÓN DE EQUIPO COMPLEMENTARIO PARA LA ADECUACIÓN DEL MICROSCOPIO RAMAN DEL INSTITUTO DE CIENCIAS DE LA BENEMÉRITA UNIVERSIDAD AUTÓNOMA DE PUEBLA, PARA MEDICIONES DE ESPECTROELECTROQUÍMICA AUMENTADA POR LA SUPERFICIE.</t>
  </si>
  <si>
    <t>ESTACIÓN DE TRABAJO EN ATMÓSFERA CONTROLADA PARA EL DESARROLLO DE PROTOTIPOS DE CELDAS SOLARES, DIODOS ELECTROLUMINISCENTES Y BATERÍAS DE IONES DE LITIO</t>
  </si>
  <si>
    <t>CONSTRUCCIÓN Y VALIDACIÓN DE UN EQUIPO PORTÁTIL MEDIDOR DE GASES DE EFECTO INVERNADERO (CH4 Y CO2) PARA FORTALECER LA INFRAESTRUCTURA CIENTÍFICA Y TECNOLÓGICA.</t>
  </si>
  <si>
    <t>PROTOTIPO PARA EL ESTUDIO AVANZADO DE LA FOTOSÍNTESIS MEDIANTE ANÁLISIS DE GASES Y FOTOGRAFÍA DE EFICIENCIA CUÁNTICA</t>
  </si>
  <si>
    <t>FORTALECIMIENTO DE LA INFRAESTRUCTURA CIENTÍFICA Y TECNOLÓGICA PARA MEJORAR LA PLATAFORMA DE MICROARREGLOS DEL HOSPITAL REGIONAL LIC. ADOLFO LÓPEZ MATEOS</t>
  </si>
  <si>
    <t>ESPECIACIÓN QUÍMICA DE LOS AEROSOLES ATMOSFÉRICOS EN DIFERENTES CIUDADES DE LA REPÚBLICA MEXICANA.</t>
  </si>
  <si>
    <t>ADQUISICIÓN DE EQUIPO ESPECIALIZADO PARA EL FORTALECIMIENTO DE LA INFRAESTRUCTURA CIENTÍFICA DE LA UNIVERSIDAD JUÁREZ AUTÓNOMA DE TABASCO Y LA REGIÓN SUR-SURESTE DE MÉXICO</t>
  </si>
  <si>
    <t>INTEGRACIÓN DE UN SISTEMA DE CARACTERIZACIÓN IN-SITU DE MATERIALES AVANZADOS, UTILIZANDO ESPECTROSCOPIA INFRARROJA ACOPLADA A CROMATOGRAFÍA DE GASES Y ANÁLISIS TERMOGRAVIMÉTRICO</t>
  </si>
  <si>
    <t>ESCALAMIENTO DE LA INFRAESTRUCTURA DE ESPECTROMETRÍA DE MASAS DE LA DIVISIÓN DE BIOLOGIA EXPERIMENTAL Y APLICADA DE CICESE</t>
  </si>
  <si>
    <t>CARACTERIZACIÓN DE MATERIALES Y PRODUCTOS HECHOS POR MANUFACTURA ADITIVA PARA DETERMINAR EL EFECTO DE  LOS PARÁMETROS DE PROCESO</t>
  </si>
  <si>
    <t>DESARROLLO DE UNA TECNOLOGÍA NOVEDOSA LIBRE DE DISOLVENTES, PARA LA DETERMINACIÓN DE COMPUESTOS ORGÁNICOS PERSISTENTES PRESENTES EN EL AEROSOL ATMOSFÉRICO, BAJO LOS PRINCIPIOS DE LA QUÍMICA ANALÍTICA VERDE</t>
  </si>
  <si>
    <t>EQUIPAMIENTO DEL LABORATORIO ESPECIALIZADO EN LA CARACTERIZACIÓN DE PÉPTIDOS Y PRODUCTOS NATURALES</t>
  </si>
  <si>
    <t>DESARROLLO Y CARACTERIZACIÓN DE DIAMANTES PARA LA NUEVA GENERACIÓN DE DETECTORES DE RADIACIÓN, LUMINOSIDAD Y TIEMPO DE VUELO QUE SE UTILIZARÁN EN LA FASE 2 DEL LHC</t>
  </si>
  <si>
    <t>ADQUISICIÓN DE UN SISTEMA STEP ONE PARA PCR EN TIEMPO REAL DE APPLIED BIOSYSTEMS Y UN ULTRACONGELADOR PARA ALMACENAR MUESTRAS DE TEJIDOS Y ÁCIDOS NUCLEICOS.</t>
  </si>
  <si>
    <t>FORTALECIMIENTO DE LA INFRAESTRUCTURA PARA CREAR FUENTES DE LUZ BASADAS EN MATERIALES CON DOMINIOS FERROELÉCTRICOS.</t>
  </si>
  <si>
    <t>APOYO PARA EL DESARROLLO DE TERAPIAS BIOTECNOLÓGICAS APLICADAS A ENFERMEDADES DISCAPACITANTES</t>
  </si>
  <si>
    <t>PREDICCIÓN DE PARÁMETROS, MEDICIÓN Y CONTROL DE PROCESOS DE MANUFACTURA ADITIVA CON METALES POR MEDIO DE SIMULACIÓN Y UN SISTEMA DE CONTROL TÉRMICO.</t>
  </si>
  <si>
    <t>ADQUISICION DE ACCESORIOS DE MICROSCOPIO ELECTRONICO Y ESPECTROFOTOMETRO PARA EL FORTALECIMIENTO DE CAPACIDADES CIENTIFICAS Y TECNOLOGICAS DEL CENTRO DE INVESITIGACION EN INGENIERIA Y CIENCIAS APLICADAS</t>
  </si>
  <si>
    <t>REPOSICIÓN DE UN EQUIPO OBSOLETO DE CALORIMETRÍA DIFERENCIAL DE BARRIDO, DSC, POR UNO DE MEJORES ESPECIFICACIONES APLICATIVAS.</t>
  </si>
  <si>
    <t>ADQUISICIÓN DE ANALIZADOR TERMOGRAVIMÉTRICO PARA CARACTERIZACIÓN DE MATERIALES Y RECUBRIMIENTOS AERONÁUTICOS PARA EL FORTALECIMIENTO DEL POSGRADO EN INGENIERÍA AERONÁUTICA</t>
  </si>
  <si>
    <t>ACTUALIZACIÓN DEL LABORATORIO DE ÓPTICA DIFRACTIVA DEL INSTITUTO NACIONAL DE ASTROFÍSICA, ÓPTICA Y ELECTRÓNICA</t>
  </si>
  <si>
    <t>ENSAMBLAJE DE EQUIPO PARA CARACTERIZACIÓN DE BIOSENSORES OPTO-ELECTROQUIMIOLUMINISCENTES.</t>
  </si>
  <si>
    <t>FORTALECIMIENTO DE LA INFRAESTRUCTURA PARA EL ANÁLISIS DEL CONTROL CIRCADIANO DE LA HOMEOSTASIS METABÓLICA MEDIANTE ESTUDIOS FISIOLÓGICOS Y CONDUCTUALES EN RATONES TRANSGÉNICOS Y CON TRASTORNOS EN EL BALANCE ENERGÉTICO.</t>
  </si>
  <si>
    <t>INFRAESTRUCTURA PARA EL ESTUDIO DE FENÓMENOS DE MESOESCALA Y SU INTERACCIÓN CON LA DINÁMICA COSTERA EN EL GOLFO DE MÉXICO</t>
  </si>
  <si>
    <t>FORMACIÓN DEL LABORATORIO DE SUPERCOMPUTO PARA APUNTALAR LA INVESTIGACIÓN COMPUTACIONAL EN LA UNIVERSIDAD VERACRUZANA</t>
  </si>
  <si>
    <t>RENOVACIÓN DE LA INFRAESTRUCTURA DE LAMINACIÓN DE ALEACIONES METÁLICAS</t>
  </si>
  <si>
    <t>INFRAESTRUCTURA PARA LA INVESTIGACIOÓN DE BIOPROCESOS DE ANTICUERPOS MONOCLONALES RECOMBINANTES TERAPÉUTICOS HUMANOS A ESCALA PILOTO.</t>
  </si>
  <si>
    <t>DISEÑO Y CONSTRUCCIÓN DE UNA CELDA PARA DETERMINAR EL PUNTO DE CRISTALIZACIÓN DE SOLUCIONES A CONDICIONES EXTREMAS DE PRESIÓN, TEMPERATURA Y CONCENTRACIÓN.</t>
  </si>
  <si>
    <t>FORTALECIMIENTO DE LA INFRAESTRUCTURA Y ADQUISICIÓN DE EQUIPO ESPECIALIZADO DE MICROSCOPÍA DE IMAGEN MEDIANTE UNA CÁMARA DE SUPER-RESOLUCIÓN PARA EL DESARROLLO DE SISTEMAS MOLECULARES FUNCIONALES</t>
  </si>
  <si>
    <t>ADQUISICIÓN DE UN MICROSCOPIO FOTÓNICO PARA LA COMPLEMENTACIÓN DEL SISTEMA DE MICROSCOPÍA CORRELATIVA FOTÓNICA-CONFOCAL-ELECTRÓNICA DE LA CENTRAL DE INSTRUMENTACIÓN DEL CEPROBI-IPN</t>
  </si>
  <si>
    <t>FORTALECIMIENTO DE INFRAESTRUCTURA PARA LA CONSOLIDACIÓN DEL LABORATORIO DE ECOLOGÍA Y CAMBIO AMBIENTAL GLOBAL DEL IPICYT</t>
  </si>
  <si>
    <t>FORTALECIMIENTO DE LAS CAPACIDADES DE SÍNTESIS Y PROCESAMIENTO DE POLVOS METÁLICOS Y COMPÓSITOS MEDIANTE MOLIENDA DE ALTA ENERGÍA, COMO MATERIA PRIMA PARA MANUFACTURA ADITIVA, ROCIADO TÉRMICO Y CONSOLIDACIÓN POR PRENSADO ISOSTÁTICO EN CALIENTE.</t>
  </si>
  <si>
    <t>RENOVACIÓN Y FORTALECIMIENTO DE LA UNIDAD DE MICROSCOPÍA DEL INSTITUTO DE NEUROBIOLOGÍA, UNAM</t>
  </si>
  <si>
    <t>HABILITACIÓN DE LABORATORIO DE CIENCIA DE DATOS</t>
  </si>
  <si>
    <t>FORTALECIMIENTO DE LA INFRAESTRUCTURA DE INVESTIGACIÓN Y POSGRADO DEL INSTITUTO TECNOLÓGICO DE ROQUE CON UN SISTEMA DE CROMATOGRAFIA LIQUIDA DE BAJA PRESIÓN</t>
  </si>
  <si>
    <t>IMPLEMENTACIÓN DE UN SISTEMA DE FABRICACIÓN DE PELÍCULAS DELGADAS PARA CONVERSIÓN Y ALMACENAMIENTO DE ENERGÍA</t>
  </si>
  <si>
    <t>FORTALECIMIENTO Y ACTUALIZACIÓN DE LA INFRAESTRUCTURA DEL LABORATORIO DE INVESTIGACIÓN Y DESARROLLO DE MATERIALES AVANZADOS DE LA FACULTAD DE QUÍMICA DE LA UAEM PARA LA CARACTERIZACIÓN DE MATERIALES POR ESPECTROSCOPÍA RAMAN</t>
  </si>
  <si>
    <t>LABORATORIO DE INSTRUMENTACIÓN ELECTRÓNICA PARA EL DISEÑO DE REDES DE SENSORES INALÁMBRICOS ENFOCADA AL MONITOREO DE VARIABLES AMBIENTALES Y CONTAMINACIÓN DEL AIRE</t>
  </si>
  <si>
    <t>FORTALECIMIENTO DE LA INFRAESTRUCTURA DEL BIOTERIO DEL INSTITUTO DE BIOTECNOLOGÍA DE LA UNAM</t>
  </si>
  <si>
    <t>SISTEMAS DE COMUNICACIONES DIGITALES OPERANDO EN EL RANGO DE LAS MICROONDAS.</t>
  </si>
  <si>
    <t>ESCALAMIENTO DE LAS CAPACIDADES DEL LABORATORIO TERMOSOLAR DE LA FIME-UANL CON LA INTEGRACIÓN DE TECNOLOGÍA DE CANAL PARABÓLICO</t>
  </si>
  <si>
    <t>SISTEMA DE INYECCION AUTOMATIZADA DE UN REACTOR CATALITICO A UN CROMATOGRAFO DE GASES CON ACOMPLAMIENTO DE UN ESPECTROMETRO DE MASAS</t>
  </si>
  <si>
    <t>DESARROLLO DE UN PROTOTIPO DE VEHÍCULO SUBMARINO AUTÓNOMO COMO INFRAESTRUCTURA PARA INVESTIGACIONES OCEANOGRÁFICAS.</t>
  </si>
  <si>
    <t>DESARROLLO DE UN PROTOTIPO DE REACTOR PARA NANOMATERIALES FOTOCATALÍTICOS EN APLICACIONES DE PURIFICACIÓN DE AGUA USANDO SIMULACIÓN DE FLUJOS MULTIFÁSICOS REACTIVOS CON TÉCNICAS AVANZADAS CAD/CAE</t>
  </si>
  <si>
    <t>ACOPLAMIENTO DE ESPECTRÓMETRO DE MASAS (CUADRUPOLO SENCILLO) Y AUTOMUESTREADOR TIPO HEADSPACE A CROMATÓGRAFO DE GASES</t>
  </si>
  <si>
    <t>ADQUISICIÓN DE EQUIPO PARA CARACTERIZACIÓN ELÉCTRICA DE SISTEMAS LAB-ON-A-CHIP SOBRE SUBSTRATOS FLEXIBLES.</t>
  </si>
  <si>
    <t>ACTUALIZACIÓN Y CONSOLIDACIÓN DE LABORATORIO DE CITOMETRÍA DE FLUJO Y DE SEPARACIÓN CELULAR PARA EL ANÁLISIS CUALITATIVO, CUANTITATIVO DE POBLACIONES CELULARES Y PARTÍCULAS.</t>
  </si>
  <si>
    <t>FORTALECIMIENTO DE LA INFRAESTRUCTURA PARA CONSOLIDAR LA LGAC "DISEÑO TEÓRICO-EXPERIMENTAL Y APLICACIONES DE MATERIALES MULTIFUNCIONALES" DEL POSGRADO EN INGENIERÍA FISICA INDUSTRIAL</t>
  </si>
  <si>
    <t>FORTALECIMIENTO DE LA INFRAESTRUCTURA DEL CENTRO DE BIOINGENIERÍAS PARA CONSOLIDAR LA LÍNEA DE INVESTIGACIÓN EN METABOLÓMICA DE ALIMENTOS Y BIOPRODUCTOS</t>
  </si>
  <si>
    <t>FORTALECIMIENTO A LA INFRAESTRUCTURA PARA APROVECHAMIENTO DEL SUERO LÁCTEO DE LA INDUSTRIA QUESERA PARA LA OBTENCIÓN DE MOLÉCULAS DE INTERÉS ALIMENTARIO A PARTIRR DE TECNOLOGÍAS EMERGENTES</t>
  </si>
  <si>
    <t>ADQUISICIÓN DE EQUIPO ESPECIALIZADO PARA FORTALECER LA INNOVACIÓN CIENTÍFICA Y TECNOLÓGICA EN MEDICINA REGENERATIVA E INGENIERÍA DE TEJIDOS EN EL HOSPITAL UNIVERSITARIO "DR. JOSÉ E. GONZÁLEZ".</t>
  </si>
  <si>
    <t>ESCALAMIENTO DEL CLÚSTER PARA CÓMPUTO DE ALTO RENDIMIENTO EN LA UNIDAD MORELIA DEL IIM-UNAM</t>
  </si>
  <si>
    <t>FORTALECIMIENTO DE LA UNIDAD DE GEOQUÍMICA DE FLUIDOS GEOTÉRMICOS</t>
  </si>
  <si>
    <t>DESARROLLO DE UN SISTEMA ESTANDARIZADO PARA PROCESAMIENTO DE LÁCTEOS NIVEL PILOTO CON BASE CIENTÍFICO - TECNOLÓGICA</t>
  </si>
  <si>
    <t>ADQUISICIÓN DE INFRAESTRUCTURA PARA PRUEBAS DE ANÁLISIS DE INTEGRIDAD ESTRUCTURAL PARA FORTALECIMIENTO DE LAS LÍNEAS DE INVESTIGACIÓN DEL CUERPO ACADÉMICO DISEÑO Y ANÁLISIS DE ESTRUCTURAS</t>
  </si>
  <si>
    <t>ACTUALIZACIÓN Y ESCALAMIENTO DEL EQUIPO AUTOSORB IQ-C-XR. PARA LA MEDICIÓN DE PARÁMETROS SUPERFICIALES EN SUPERFICIES SOLIDAS POR QUIMISORCIÓN Y FISISORCIÓN.</t>
  </si>
  <si>
    <t>MEJORAMIENTO DE PERFILES METABOLÓMICOS POR ACOPLAMIENTO DE UN SISTEMA DE EXTRACCIÓN DE FLUIDOS SUPERCRÍTICOS</t>
  </si>
  <si>
    <t>INFRAESTRUCTURA PARA TRANSFERENCIA DE TECNOLOGÍA EN EL DIAGNÓSTICO MOLECULAR DE ENFERMEDADES METABÓLICAS-NEURODEGENERATIVAS: USO DE ANÁLISIS MÚLTIPLEX EN LA CARACTERIZACIÓN DE BIOMARCADORES.</t>
  </si>
  <si>
    <t>FORTALECIMIENTO DE LA INFRAESTRUCTURA DEL LABORATORIO DE MICROBIOLOGÍA DE SUELOS COMO APOYO PARA LA INVESTIGACIÓN AGROBIOTECNOLÓGICA Y AMBIENTAL</t>
  </si>
  <si>
    <t>FORTALECIMIENTO DEL LABORATORIO UNIVERSITARIO DE MICRO-TOMOGRAFÍA DE RAYOS X (LUMIR) MEDIANTE MEDICIONES FÍSICAS DE POROSIDAD Y PERMEABILIDAD DE  ALTA PRECISIÓN</t>
  </si>
  <si>
    <t>FABRICACIÓN DE DISPOSITIVOS FOTÓNICOS Y DISPOSITIVOS DE FIBRA ÓPTICA</t>
  </si>
  <si>
    <t>DESARROLLO E INTEGRACIÓN DE UNA TÉCNICA BASADA EN KPFM PARA LA CARACTERIZACIÓN DE MATERIALES OPTOELECTRÓNICOS Y MICROELECTRÓNICOS.</t>
  </si>
  <si>
    <t>ESCALAMIENTO DEL LABORATORIO DE ANÁLISIS ELEMENTAL CON ACCESORIOS PARA EL TRATAMIENTO DE MUESTRAS PARA EL DESARROLLO DE PROTOTIPOS DE MONITOREO AMBIENTAL IN SITU.</t>
  </si>
  <si>
    <t>ESTABLECIMIENTO DE SISTEMAS PARA EL ANÁLISIS DE INOCUIDAD Y FUNCIONALIDAD DE ALIMENTOS Y PRODUCTOS NATURALES EN LA UNIVERSIDAD TECNOLÓGICA DE LA MIXTECA</t>
  </si>
  <si>
    <t>ESCALAMIENTO DEL LABORATORIO DE SISTEMAS AUTOMOTRICES PARA LA EVALUACIÓN DEL DESEMPEÑO VEHICULAR Y SU RASTRO EN LA HUELLA DE CARBONO.</t>
  </si>
  <si>
    <t>ADQUISICIÓN DE EQUIPO CIENTÍFICO DE CAMPO Y LABORATORIO PARA EVALUACIÓN DE POBLACIONES DE ESPECIES DE INTERÉS PESQUERO EN LA COSTA DE JALISCO.</t>
  </si>
  <si>
    <t>ESPECTROMETRÍA DE MASAS CON RESOLUCIÓN DE TIEMPO ACOPLADA A TÉCNICAS ESPECTROSCÓPICAS PARA LA CARACTERIZACIÓN DE CATALIZADORES EN CONDICIONES DE REACCIÓN.</t>
  </si>
  <si>
    <t>SÍNTESIS Y EVALUACIÓN DE DIFERENTES NANOESTRUCTURAS: FORTALECIMIENTO DE LAS TÉCNICAS DE CARACTERIZACIÓN PARA LA REMOCIÓN DE METALES PESADOS EN AGUA PORTABLE</t>
  </si>
  <si>
    <t>EXPRESIÓN DE MIRNAS EN PACIENTES CON VIH/SIDA Y FALLA TERAPÉUTICA O NAIVE.</t>
  </si>
  <si>
    <t>ESCALAMIENTO DE LOS LABORATORIOS DE MICROSCOPÍA Y DE SERVICIOS GENÓMICOS DEL CINVESTAV IRAPUATO PARA EL ANÁLISIS DE LA TOPOLOGÍA DEL GENOMA</t>
  </si>
  <si>
    <t>FORTALECIMIENTO DE LAS CAPACIDADES DE MONITOREO Y DIAGNÓSTICO DEL EFECTO DEL CAMBIO CLIMÁTICO EN LA DINÁMICA DE NUTRIENTES Y LA PRODUCCIÓN DE METABOLITOS SECUNDARIOS EN LA FLORA NATIVA DE LA PENÍNSULA DE YUCATÁN, MÉXICO.</t>
  </si>
  <si>
    <t>ADQUISICIÓN DE UN SISTEMA PARA REALIZAR PATCH-CLAMP FLUOROMETRY.</t>
  </si>
  <si>
    <t>CONSOLIDACIÓN DE LA UNIDAD DE PROTEÓMICA Y METABOLÓMICA DEL HOSPITAL INFANTIL DE MÉXICO FEDERICO GÓMEZ</t>
  </si>
  <si>
    <t>IMPLEMENTACIÓN E INTEGRACIÓN DE TÉCNICAS PREVIAS A LA EVALUACIÓN FARMACOLÓGICA DE NUEVAS MOLÉCULAS MEDIANTE ÓMICAS</t>
  </si>
  <si>
    <t>AMPLIACIÓN DE LA CAPACIDAD INSTITUCIONAL DE ANÁLISIS ESPECTROSCÓPICO MEDIANTE LA ADQUISICIÓN DE MÓDULO Y COMPLEMENTO PARA EQUIPO YA EXISTENTE.</t>
  </si>
  <si>
    <t>FORTALECIMIENTO DE INFRAESTRUCTURA CIENTÍFICA PARA EL DESARROLLO DE LA UNIDAD DE INMUNOLOGÍA Y DIAGNÓSTICO MOLECULAR DE LA DAMJM-UJAT</t>
  </si>
  <si>
    <t>ADQUISICIÓN DE EQUIPO PARA EL DESARROLLO DE PROYECTOS DE INVESTIGACIÓN QUIRÚRGICA</t>
  </si>
  <si>
    <t>ACTUALIZACIÓN Y ESCALAMIENTO DE LAS CAPACIDADES EN MICROSCOPÍA ÓPTICA DEL LABORATORIO DE BIOMATERIALES, BIOIMPRESIÓN, E INGENIERÍA TISULAR</t>
  </si>
  <si>
    <t>ADQUISICIÓN DE EQUIPO DE BIOLOGÍA MOLECULAR PARA EL FORTALECIMIENTO DE LAS LÍNEAS DE INVESTIGACIÓN RELACIONADAS CON LA BÚSQUEDA DE MARCADORES GENÉTICOS ASOCIADOS A ENFERMEDADES METABÓLICAS EN POBLACIÓN MEXICANA</t>
  </si>
  <si>
    <t>FORTALECIMIENTO PARA EL MONITOREO Y DESARROLLO DE APLICACIONES DE CONDICIONES AMBIENTALES MEDIANTE INTERNET DE LAS COSAS UTILIZANDO LA PLATAFORMA FIWARE.</t>
  </si>
  <si>
    <t>ESTUDIO DE LA REACTIVIDAD DE COMPLEJOS METAL-PROTEÍNA RELEVANTES EN ENFERMEDADES NEURODEGENERATIVAS</t>
  </si>
  <si>
    <t>ACTUALIZACIÓN DEL EQUIPO DE LA SECCIÓN DE BIOLOGÍA MOLECULAR, FACULTAD DE CIENCIAS QUÍMICO BIOLÓGICAS</t>
  </si>
  <si>
    <t>ADQUISICIÓN DE EQUIPO CIENTÍFICO PARA ESTUDIAR LA DIVERSIDAD GENÉTICA, SELECCIÓN DE POLINIZADORES Y DETERMINACIÓN DEL SEXO A TEMPRANA EDAD, DE LA PALMA DATILERA (PHOENIX DACTYLIFERA L.) BASADO EN EL USO DE MARCADORES GENÉTICOS.</t>
  </si>
  <si>
    <t>EQUIPAMIENTO PARA EL DESARROLLO DE INSTRUMENTACIÓN Y TÉCNICAS DE MEDICIONES EN LOS CAMPOS DE OPTOMECÁNICA Y BIOMÉDICA DEL LABORATORIO DE INGENIERÍA Y TECNOLOGÍAS.</t>
  </si>
  <si>
    <t>DISEÑO Y CONSTRUCCIÓN DE UN MAGNETÓMETRO LIGERO TIPO FLUXGATE PARA LEVANTAMIENTOS AERO-MAGNÉTICOS CON DRONES: DESARROLLO DE UN SISTEMA AERO-MAGNÉTICO DE PROSPECCIÓN GEOFÍSICA</t>
  </si>
  <si>
    <t>LABORATORIO PARA EL DESARROLLO DE EQUIPO PRIMARIO PARA HVDC</t>
  </si>
  <si>
    <t>ADQUISICIÓN DE UN EQUIPO DE CROMATOGRAFÍA LÍQUIDA DE ULTRA EFICIENCIA (UPLC POR SUS SIGLAS EN INGLÉS) PARA LA DETERMINACIÓN DE CONTAMINANTES EN EL MEDIO AMBIENTE</t>
  </si>
  <si>
    <t>INFRAESTRUCTURA PARA LA ESPECIALIZACIÓN EN BIOTECNOLOGÍA AGROPECUARIA Y ACUÍCOLA DEL LABORATORIO BIOTECMAR-DEDSZC-UDEG EN LA REGIÓN COSTA SUR DE JALISCO</t>
  </si>
  <si>
    <t>PLAN DE DESARROLLO DE INFRAESTRUCTURA BASADA EN RESONANCIA SUPERFICIAL DE PLASMONES (SPR) PARA LA FORMACIÓN DE UNA NOVEDOSA LÍNEA DE INVESTIGACIÓN EN EL ÁREA DE NANOTECNOLOGÍA AMBIENTAL</t>
  </si>
  <si>
    <t>MODERNIZACIÓN DE LA UNIDAD DE ANÁLISIS DE DINÁMICA CELULAR</t>
  </si>
  <si>
    <t>ESCALAMIENTO DE LA INFRAESTRUCTURA CIENTÍFICA PARA EL FORTALECIMIENTO DE LA INVESTIGACIÓN EN ENERGÍA RENOVABLE EN EL PARQUE CIENTÍFICO TECNOLÓGICO DE YUCATÁN (PCTY)</t>
  </si>
  <si>
    <t>FORTALECIMIENTO DE LA INFRAESTRUCTURA CIENTÍFICA Y TECNOLÓGICA PARA EL ESTUDIO, PROMOCIÓN, CONSERVACIÓN Y APROVECHAMIENTO DE LA DIVERSIDAD DE RECURSOS GENÉTICOS VEGETALES</t>
  </si>
  <si>
    <t>ADQUISICIÓN DEL EQUIPO ODDYSEY CLX INFRARRED IMAGING SYSTEM PARA EL FORTALECIMIENTO DE LA NUEVA UNIDAD PERIFERICA UNAM-HIMFG</t>
  </si>
  <si>
    <t>INSTRUMENTACIÓN ELECTRÓNICA Y MAQUINARIA HERRAMENTAL DEL LABORATORIO DE AUTOMATIZACIÓN Y SUSTENTABILIDAD</t>
  </si>
  <si>
    <t>ADQUISICIÓN DE UN CROMATÓGRAFO DE GASES CON DETECTOR DE MASAS, PARA SU APLICACIÓN COMO UNA PRIMERA Y RÁPIDA TÉCNICA DE CARACTERIZACIÓN Y CUANTIFICACIÓN DE PRODUCTOS ORGÁNICOS DE REACCIONES CATALÍTICAS.</t>
  </si>
  <si>
    <t>CREACIÓN DEL LABORATORIO CONJUNTO DE BIOLOGÍA MOLECULAR</t>
  </si>
  <si>
    <t>FORTALECIMIENTO DEL CUERPO ACADÉMICO DE INNOVACIÓN TECNOLÓGICA PARA LA SUSTENTABILIDAD</t>
  </si>
  <si>
    <t>FORTALECIMIENTO DE LA INFRAESTRUCTURA DE SIMULACIÓN, DISEÑO Y PROTOTIPO DE MOLDES, TROQUELES Y HERRAMENTALES MEDIANTE LA INTEGRACIÓN DE UN NODO DE CÁLCULO PARA COMPUTACIÓN DE ALTO RENDIMIENTO EN EL CONSORCIO MTH - CIATEQ, UNIDAD SAN LUIS POTOSÍ</t>
  </si>
  <si>
    <t>DIVERSIFICACIÓN DEL EQUIPO  DE RESONANCIA MAGNÉTICA NUCLEAR DE LÍQUIDOS DIVISIONAL CON EL COMPLEMENTO DE UNA SONDA PARA SÓLIDOS</t>
  </si>
  <si>
    <t>FORTALECIMIENTO Y ACTUALIZACIÓN DE LA INFRAESTRUCTURA PARA EL ANÁLISIS  DE BIOMOLÉCULAS EN EL DEPARTAMENTO DE CIENCIA Y TECNOLOGÍA DE LOS ALIMENTOS DEL INSTITUTO NACIONAL DE CIENCIAS MÉDICAS Y NUTRICIÓN SALVADOR ZUBIRÁN</t>
  </si>
  <si>
    <t>FORTALECIMIENTO DE LA INFRAESTRUCTURA CROMATOGRÁFICA Y ESPECTROSCÓPICA PARA PROGRAMAS DE POSGRADO Y CUERPOS ACADÉMICOS</t>
  </si>
  <si>
    <t>FORTALECIMIENTO DE LA INFRAESTRUCTURA  ESPECIALIZADA DEL ÁREA DE TECNOLOGÍAS EMERGENTES DEL GRUPO DE  ALIMENTOS FUNCIONALES Y NUTRACÉUTICOS DEL CIAD, PARA POTENCIAR Y CONSOLIDAR LA INVESTIGACIÓN  Y  VINCULACIÓN CON EL SECTOR PRODUCTIVO.</t>
  </si>
  <si>
    <t>LABORATORIO DE MEDICIÓN DE LA ESTRUCTURA ELECTRÓNICA DE NANOESTRUCTURAS.</t>
  </si>
  <si>
    <t>EQUIPAMIENTO DEL LABORATORIO DE ACÚSTICA Y VIBRACIONES DEL CCADET-UNAM</t>
  </si>
  <si>
    <t>ESCALAMIENTO DE UN SISTEMA AUTOMÁTICO PARA MANUFACTURA DE CELDAS DE COMBUSTIBLE</t>
  </si>
  <si>
    <t>FORTALECIMIENTO DE LA INFRAESTRUCTURA PARA ESTUDIAR LA PARTICIPACIÓN DE CANALES IÓNICOS ACTIVADOS POR VOLTAJE EN LA TUMORIGENESIS Y METÁSTASIS DEL CÁNCER</t>
  </si>
  <si>
    <t>UNIDAD ESPECIALIZADA EN LA FABRICACIÓN DE PRODUCTOS SUSTENTABLES A PARTIR DEL RECICLAJE DE PLÁSTICOS</t>
  </si>
  <si>
    <t>FORTALECIMIENTO DE LA INFRAESTRUCTURA Y EQUIPAMIENTO PARA EL DESARROLLO  DE CONVERTIDORES INTELIGENTES PARA GENERACIÓN DISTRIBUIDA FOTOVOLTAICA EN MICRORREDES ELÉCTRICAS</t>
  </si>
  <si>
    <t>ESTUDIO DE LA SINERGIA ENTRE NANOMATERIALES DE CARBONO Y SEMICONDUCTORES DE ÓXIDOS METÁLICOS PARA LA PRODUCCIÓN FOTOCATALÍTICA DE HIDRÓGENO</t>
  </si>
  <si>
    <t>MODIFICACIÓN Y ANÁLISIS DE SUPERFICIES CON HACES DE IONES A ENERGÍAS DE MEV.</t>
  </si>
  <si>
    <t>HPLC SEMIPREPARATIVO PARA LA PURIFICACIÓN DE PRODUCTOS NATURALES DE PLANTAS Y MICROORGANISMOS</t>
  </si>
  <si>
    <t>IMPLEMENTACIÓN DE LA TECNOLOGÍA DE RIBOSOME PROFILING COMO ESTRATEGIA FUNDAMENTAL PARA EL ESTUDIO DE LA TRADUCCIÓN EN ORGANISMOS FOTOSINTÉTICOS</t>
  </si>
  <si>
    <t>FORTALECER LA INFRAESTRUCTURA DEL LABORATORIO DE PSICOLOGÍA EXPERIMENTAL Y NEUROCIENCIAS, PARA ESTUDIAR CIRCUITOS NEURONALES DE APRENDIZAJE Y MEMORIA CELULAR IMPLICADOS EN LA CONDUCTA ADICTIVA, MEDIANTE REGISTROS ELECTROFISIOLÓGICOS IN VIVO E IN VITRO.</t>
  </si>
  <si>
    <t>ADQUISICIÓN DE EQUIPO CIENTÍFICO PARA LA INTEGRACIÓN DE INFRAESTRUCTURA ESPECIALIZADA DESTINADA AL DESARROLLO DE MATERIALES AVANZADOS CON APLICACIÓN EN TECNOLOGÍAS PARA LA PRODUCCIÓN DE ENERGÉTICOS LIMPIOS</t>
  </si>
  <si>
    <t>CARACTERIZACIÓN Y EVALUACIÓN DE LA ENERGÍA GENERADA POR LOS MÓDULOS FOTOVOLTAICOS DE 4 DIFERENTES TECNOLOGÍAS BAJO INTEMPERIE MEDIANTE EQUIPOS CERTIFICADOS.</t>
  </si>
  <si>
    <t>FORTALECIMIENTO DE LA INFRAESTRUCTURA DE MANUFACTURA AVANZADA PARA EL DESARROLLO DE PROTOTIPOS QUE INCREMENTEN LA INVESTIGACIÓN EN LOS POSGRADOS DE AERONÁUTICA, MANUFACTURA Y MATERIALES</t>
  </si>
  <si>
    <t>INCORPORACIÓN DE NUEVOS EQUIPOS PARA FORTALECER LA INVESTIGACIÓN EN LOS LABORATORIOS (SÍNTESIS, FITOQUÍMICA Y ALIMENTOS) DEL INSTITUTO DE CIENCIAS BÁSICAS DE LA UNIVERSIDAD VERACRUZANA</t>
  </si>
  <si>
    <t>APLICACIÓN DEL SISTEMA SCA® CASA PARA LA EVALUACIÓN CUANTITATIVA DE LOS PARÁMETROS DE SEMEN EN ESPECIES DE IMPORTANCIA ZOOTÉCNICA</t>
  </si>
  <si>
    <t>DETERMINACIÓN DE LAS DINÁMICAS DE ASIMILACIÓN DE CARBONO Y USO DE AGUA EN ECOSISTEMAS ESTRATÉGICOS DEL PAÍS PARA LA MITIGACIÓN DE LOS EFECTOS DEL CAMBIO CLIMÁTICO Y SU CONTRIBUCIÓN AL SECUESTRO DE GASES DE EFECTO INVERNADERO</t>
  </si>
  <si>
    <t>IMPLEMENTACIÓN DE UN SISTEMA DE ESTIMULACIÓN OPTOGENÉTICA CON ALTA RESOLUCIÓN ESPACIAL.</t>
  </si>
  <si>
    <t>IMPLEMENTACIÓN DE LA ESPECTROMETRÍA DE RESONANCIA MAGNÉTICA NUCLEAR PORTÁTIL PARA LA CARACTERIZACIÓN Y EL DIAGNÓSTICO IN SITU DE MATERIALES DE CONSTRUCCIÓN Y OTROS GEOMATERIALES DE INTERÉS PATRIMONIAL.</t>
  </si>
  <si>
    <t>INTEGRACIÓN DE INFRAESTRUCTURA PARA EL ANÁLISIS FOTO-ACÚSTICO, FOTO-ELECTROQUÍMICO Y MORFOLÓGICO IN SITU E IN OPERANDO DE MATERIALES APLICADOS A ENERGÍA, SALUD Y MEDIO AMBIENTE</t>
  </si>
  <si>
    <t>REMPLAZO DE EQUIPO INDISPENSABLE PARA EL DESARROLLO DE INVESTIGACIÓN EN INGENIERÍA METABÓLICA, BIOLOGÍA SINTÉTICA, EVOLUCIÓN ADAPTATIVA Y BIOPROCESOS</t>
  </si>
  <si>
    <t>IDENTIFICACIÓN Y CARACTERIZACIÓN DE MICROVESÍCULAS LIBERADAS POR CÉLULAS TRONCALES MEDIANTE CITOMETRÍA DE FLUJO.</t>
  </si>
  <si>
    <t>INTEGRACIÓN DE UN ESPECTRÓMETRO DE MASAS A UN CROMATÓGRAFO DE LÍQUIDOS DE ALTA RESOLUCIÓN PARA EL DESARROLLO DE TÉCNICAS NOVEDOSAS PARA LA IDENTIFICACIÓN DE FÁRMACOS EN AGUAS NATURALES DE SAN LUIS POTOSÍ</t>
  </si>
  <si>
    <t>INTEGRACIÓN DE UN EQUIPO DE ESPECTROMETRÍA DE MASAS A UN TGA PARA SU APLICACIÓN EN EL DESARROLLO DE METODOLOGÍAS DE CARACTERIZACIÓN FISICOQUÍMICA DE ADSORBENTES, CATALIZADORES Y FOTOCATALIZADORES.</t>
  </si>
  <si>
    <t>ESCALAMIENTO DEL LABORATORIO DE NEUROTECNOLOGÍAS INMERSIVAS PARA EXTENDER LOS MODELOS DE EXPERIENCIA DEL USUARIO MEDIANTE TECNOLOGÍAS DE BIOFEEDBACK</t>
  </si>
  <si>
    <t>ESCALAMIENTO DE MICROSCOPIA HIPERESPECTRAL PARA LA CARACTERIZACIÓN DEL COMPORTAMIENTO DE NANOPARTÍCULAS POR EMISIÓN PLASMÓNICA EN BIOMATERIALES</t>
  </si>
  <si>
    <t>ESCALAMIENTO DE LA INFRAESTRUCTURA CIENTÍFICO-TECNOLÓGICA PARA LA EVALUACIÓN Y EL ABATIMIENTO DE LA CONTAMINACIÓN EN AGUA Y SUELO</t>
  </si>
  <si>
    <t>TÉCNICAS NOVEDOSAS INTEGRALES PARA EL ANÁLISIS DE IMPACTOS AMBIENTALES EN SUELO CONTAMINADO POR PETRÓLEO</t>
  </si>
  <si>
    <t>FORTALECIMIENTO DEL LABORATORIO DE MEDICIÓN EN ALTA FRECUENCIA DE DISPOSITIVOS SEMICONDUCTORES</t>
  </si>
  <si>
    <t>FORTALECIMIENTO DE LA INFRAESTRUCTURA PARA EL DESARROLLO Y LA CONSOLIDACIÓN DE LOS GRUPOS DE INVESTIGACIÓN MULTIDISCIPLINARIOS Y POSGRADOS EN EL ÁREA METABÓLICO-NUTRICIONAL.</t>
  </si>
  <si>
    <t>FORTALECIMIENTO DE LA INFRAESTRUCTURA CIENTÍFICO-TECNOLÓGICA DEL LABORATORIO DE INVESTIGACIÓN ESPECIALIZADO EN EL DESARROLLO DE MÉTODOS CONVENCIONALES Y NO CONVENCIONALES PARA LA REMOCIÓN DE CONTAMINANTES PRIORITARIOS DEL AGUA</t>
  </si>
  <si>
    <t>ACCESORIOS PARA EQUIPOS DE ANÁLISIS TÉRMICO PARA EL FORTALECIMIENTO DE LOS LABORATORIOS FISICOQUÍMICO Y CARACTERIZACIÓN DE MATERIALES</t>
  </si>
  <si>
    <t>SISTEMAS PROTOTIPO DE ACUAPONIA ECOEFICIENTE PARA SITIOS TROPICALES Y EQUIPO DE MONITOREO DE CALIDAD DEL AGUA Y DE LOS NUTRIENTES</t>
  </si>
  <si>
    <t>MECANISMOS COGNITIVO-CONDUCTUALES DE LA SENSIBILIZACIÓN AL INCENTIVO Y SU RELACIÓN CON LA ADQUISICIÓN, MANTENIMIENTO Y PERSISTENCIA DE LA CONDUCTA ADICTIVA.</t>
  </si>
  <si>
    <t>DISEÑO Y CREACIÓN DE UN MICROSCOPIO DE ILUMINACIÓN PLANA SELECTIVA DE ALTA RESOLUCIÓN CON EL USO DE LA TECNOLOGÍA DE IMPRESIÓN 3D.</t>
  </si>
  <si>
    <t>FORTALECIMIENTO DE LA INFRAESTRUCTURA DEL LABORATORIO DE SÍNTESIS DE NANOMATERIALES Y LÍNEAS DE INVESTIGACIÓN VINCULADAS AL POSGRADO PNPC EN COMPETENCIA INTERNACIONAL</t>
  </si>
  <si>
    <t>EQUIPAMIENTO BÁSICO PARA EL DESARROLLO DE SENSORES QUÍMICOS Y BIOQUÍMICOS CON APLICACIONES BIOMÉDICAS Y/O INDUSTRIALES</t>
  </si>
  <si>
    <t>FORTALECIMIENTO TECNOLÓGICO DE LOS PROGRAMAS DE POSGRADO EN INGENIERÍA AERONÁUTICA</t>
  </si>
  <si>
    <t>FORTALECIMIENTO DE LA INFRAESTRUCTURA Y EQUIPO PARA INCREMENTAR LA CAPACIDAD DE INVESTIGACIÓN Y DESARROLLO TECNOLÓGICO DEL CUERPO ACADÉMICO DE INGENIERÍA QUÍMICA EN LA SÍNTESIS DE NUEVOS MATERIALES ANTISÉPTICOS Y BIOCOMPATIBLES.</t>
  </si>
  <si>
    <t>DISEÑO Y CONSTRUCCIÓN DE BANCO DE PRUEBAS PARA DESALACIÓN DE AGUA DE MAR EN EL LABORATORIO DE ENERGÍAS RENOVABLES DEL CICESE</t>
  </si>
  <si>
    <t>ADQUISICIÓN DE UN MICROSCOPIO MODULAR CON ACTIVACIÓN EPI-FLUORESCENTE E INTERFERENCIA DIFERENCIAL DE CONTRASTE SENSIBLE A PARÁMETROS DE FASE Y POLARIZACIÓN.</t>
  </si>
  <si>
    <t>ADQUISICIÓN DE UN CITÓMETRO DE FLUJO PARA PROMOVER LA CONSOLIDACIÓN DE LÍNEAS DE INVESTIGACIÓN Y COLABORACIÓN ENTRE CUERPOS ACADÉMICOS</t>
  </si>
  <si>
    <t>FORTALECIMIENTO DEL LABORATORIO DE EVALUACIÓN DE TECNOLOGÍA</t>
  </si>
  <si>
    <t>PROYECTO PARA LA IMPLEMENTACIÓN DE MODOS AVANZADOS DE CARACTERIZACIÓN DE MATERIALES CON MICROSCOPIA DE FUERZA ATÓMICA EN EL CICFIM</t>
  </si>
  <si>
    <t>FORTALECIMIENTO Y ACTUALIZACIÓN DE LA INFRAESTRUCTURA PARA LA UNIDAD DE BIOPROCESOS AMBIENTALES</t>
  </si>
  <si>
    <t>FORTALECIMIENTO EN INFRAESTRUCTURA PARA LA CONSOLIDACIÓN DE LOS LABORATORIOS PARA LA INVESTIGACIÓN, INNOVACIÓN Y DESARROLLO PARA LAS ZONAS ÁRIDAS-IPICYT.</t>
  </si>
  <si>
    <t>LABORATORIO DE DESARROLLO DE UN MODELO DE APRENDIZAJE BASADO EN UNA PLATAFORMA DE REALIDAD VIRTUAL</t>
  </si>
  <si>
    <t>DISEÑO, CONSTRUCCIÓN Y OPERACIÓN DE UNA INSTALACIÓN PARA OBTENER  HIDRÓGENO A PARTIR DE BIOETANOL PARA EL CONSUMO INTERIOR DE LOS LABORATORIOS DE LA UAM AZCAPOTZALCO</t>
  </si>
  <si>
    <t>NANOMANIPULADORES (MIBOT) PARA MICROSCOPIO ELECTRÓNICO DE BARRIDO EVO MA-15</t>
  </si>
  <si>
    <t>INVESTIGACIÓN Y DESARROLLO DE LÁSERES DE AMARRE DE MODOS Y FUENTES DE SUPERCONTINUO DE FIBRA ÓPTICA</t>
  </si>
  <si>
    <t>ADQUISICIÓN DE EQUIPO DE CROMATOGRAFÍA DE LÍQUIDOS ACOPLADO A MASAS PARA EL DESARROLLO DE TÉCNICAS DE CUANTIFICACIÓN DE FÁRMACOS EN MUESTRAS SANGUÍNEAS SECAS</t>
  </si>
  <si>
    <t>MODELOS DE INNOVACIÓN EN AGRICULTURA DE PRECISIÓN PARA EL DIAGNÓSTICO Y MONITOREO EPIDEMIOLÓGICO FITOSANITARIO A TRAVÉS DE ESPECTROSCOPIA Y TECNOLOGÍA GEOESPACIAL</t>
  </si>
  <si>
    <t>FONDO INFRAESTRUCTURA
INFR-2018-01
CARACTERIZACIÓN POR SIMULACIÓN MOLECULAR DE MATERIALES Y SU ANÁLISIS FÍSICO-QUÍMICO PARA SU APLICACIÓN EN LA INDUSTRIA.</t>
  </si>
  <si>
    <t>ADQUISICIÓN DE EQUIPOS PARA EL FORTALECIMIENTO DEL LABORATORIO DE BIOLOGÍA MOLECULAR</t>
  </si>
  <si>
    <t>APOYO EN INFRAESTRUCTURA DEL LABORATORIO DE ÓPTICA Y ESPECTROSCOPIA DE MATERIALES AVANZADOS</t>
  </si>
  <si>
    <t>EQUIPAMIENTO COMPLEMENTARIO PARA AMPLIAR LAS CAPACIDADES DE DETECCIÓN DE FOTOLUMINISCENCIA DEL LABORATORIO DE CARACTERIZACIÓN DE LA FCFM-BUAP</t>
  </si>
  <si>
    <t>FORTALECIMIENTO DE LA INFRAESTRUCTURA DEL LABORATORIO DE FUNCIONALIZACIÓN DE LA FACULTAD DE CIENCIAS DE LA UNIVERSIDAD AUTÓNOMA DE SAN LUIS POTOSÍ</t>
  </si>
  <si>
    <t>MONTAJE DE UN SISTEMA RÁPIDO Y DE ALTA RESOLUCIÓN PARA MEDIR LA DENSIDAD ESPECTRAL DE PAREJAS DE FOTONES</t>
  </si>
  <si>
    <t>PLATAFORMA TECNOLÓGICA PARA EL DESARROLLO DE APLICACIONES INTERACTIVAS CENTRADAS EN LA PERSONA</t>
  </si>
  <si>
    <t>EQUIPAMIENTO DEL LABORATORIO DE ENFERMEDADES TRANSMITIDAS POR VECTORES (ETV-333) DE LA FCQ-UACH</t>
  </si>
  <si>
    <t>ACTUALIZACIÓN Y FORTALECIMIENTO DEL LABORATORIO DE MICROSCOPÍA ELECTRÓNICA DE LA FACULTAD DE CIENCIAS</t>
  </si>
  <si>
    <t>MICROSCOPÍA ELECTRÓNICA DE BARRIDO PARA LA EVALUACIÓN DE LOS EFECTOS DEL ULTRASONIDO Y OTRAS TECNOLOGÍAS EMERGENTES SOBRE MATERIALES BIOLÓGICOS</t>
  </si>
  <si>
    <t>PROTOTIPO DE VEHÍCULO AÉREO NO TRIPULADO MULTIFUNCIONAL PARA INVESTIGACIONES DE LA ZONA COSTERA</t>
  </si>
  <si>
    <t>DISEÑO INTEGRAL DE UN SISTEMA EN CONTINUO PARA LA PRODUCCIÓN DE
COMBUSTIBLES FÓSILES LIMPIOS MEDIANTE LA ADSORCIÓN DE COMPUESTOS AZUFRADOS Y NITROGENADOS
PRESENTES EN CRUDOS, EMPLEANDO MATERIALES MESOPOROSOS MODIFICADOS</t>
  </si>
  <si>
    <t>OPTIMIZACIÓN TECNOLÓGICA DE UNA UNIDAD DE CITOMETRÍA DE FLUJO PARA
PERFECCIONAR LA CARACTERIZACIÓN DE POBLACIONES CELULARES EMERGENTES DEL SISTEMA
INMUNE, EN HOMEOSTASIS Y EN CONDICIONES PATOLÓGICAS</t>
  </si>
  <si>
    <t>FORTALECIMIENTO DE LA INFRAESTRUCTURA Y EQUIPO ESPECIALIZADO PARA EL ESCALAMIENTO Y CONSOLIDACIÓN DE LA INVESTIGACIÓN EN PROTEÓMICA DEL LABORATORIO DE BIOLOGÍA MOLECULAR Y GENÓMICA FUNCIONAL DEL CENTRO DE INVESTIGACIÓN EN ALIMENTACIÓN Y DESARROLLO, A.C.</t>
  </si>
  <si>
    <t>DINÁMICA DE PLASMAS EN SISTEMAS ASTROFÍSICOS</t>
  </si>
  <si>
    <t>IMPLEMENTACIÓN DE UN SISTEMA DE REACCIÓN PARA LA TRANSFORMACIÓN CATALÍTICA DE CO2 A METANOL.</t>
  </si>
  <si>
    <t>CONSOLIDACIÓN DE LA INFRAESTRUCTURA DEL ÁREA DE ENSAYOS BIOLÓGICOS EN CULTIVOS CELULARES Y MODELOS MURINOS, PARA LA BÚSQUEDA DE NUEVOS FÁRMACOS.</t>
  </si>
  <si>
    <t>DESARROLLO DE UNA PLATAFORMA DE SIMULACIÓN EN HARDWARE PARA EL ESTUDIO DINÁMICO DE REDES BIOLÓGICAS Y SU INTEGRACIÓN AL CLÚSTER HYPATIA DEL CINVESTAV IRAPUATO</t>
  </si>
  <si>
    <t>LABORATORIO MULTIDISCIPLINARIO DE BIONANOTECNOLOGÍA DE LA UNIVERSIDAD AUTÓNOMA DE GUERRERO</t>
  </si>
  <si>
    <t>MODELOS TRIDIMENSIONALES REALIZADOS A PARTIR DE ESCANEO LÁSER Y FOTOGRAMETRÍA COMO APOYO PARA EL DIAGNÓSTICO DE MONUMENTOS HISTÓRICOS INMUEBLES DAÑADOS POR SISMO.</t>
  </si>
  <si>
    <t>FORTALECIMIENTO DE LA INFRAESTRUCTURA TECNOLÓGICA DE ENVASADO EN APOYO A LA INNOVACIÓN E INVESTIGACIÓN EN CIENCIA Y TECNOLOGÍA DE LA CARNE Y OTROS ALIMENTOS</t>
  </si>
  <si>
    <t>INVESTIGACIÓN CIENTÍFICA Y DESARROLLO TECNOLÓGICO DE HETEROESTRUCTURAS FOTOVOLTAICAS DE 3A GENERACIÓN</t>
  </si>
  <si>
    <t>ADQUISICIÓN DE EQUIPO PARA LA CONSOLIDACIÓN DE LÍNEAS DE INVESTIGADORES JÓVENES QUE PERMITA FORTALECER ESTUDIOS RELACIONADOS CON FISIOPATOLOGÍA DEL TRASPLANTE DE ÓRGANOS Y ENFERMEDADES CRÓNICAS</t>
  </si>
  <si>
    <t>DESARROLLO Y ADAPTACIÓN DE MICROSCOPIAS AVANZADAS PARA COMPLEMENTAR LAS CAPACIDADES DEL MICROSCOPIO DE FUERZA ATÓMICA DE LA FACULTAD DE CIENCIAS FÍSICO MATEMÁTICAS DE LA BUAP</t>
  </si>
  <si>
    <t>FORTALECIMIENTO DEL ÁREA DE MICROSCOPÍA E HISTOLOGÍA DEL LABORATORIO DE BIOLOGÍA MOLECULAR.</t>
  </si>
  <si>
    <t>INFRAESTRUCTURA DE REDES Y COMUNICACIÓN CIENTÍFICA DEL INSTITUTO DE MATEMÁTICAS</t>
  </si>
  <si>
    <t>INTEGRACIÓN DE INFRAESTRUCTURA PARA PROYECTOS DE INVESTIGACIÓN EN PROCESOS AMBIENTALES Y BIOTECNOLÓGICOS</t>
  </si>
  <si>
    <t>EQUIPAMIENTO PARA LA DETERMINACIÓN DE ÁCIDOS GRASOS DE LA COMUNIDAD MICROBIANA DEL SUELO EN ZONAS ÁRIDAS PARA OPTIMIZAR LA EVALUACIÓN DE SU DEGRADACIÓN BIOLÓGICA</t>
  </si>
  <si>
    <t xml:space="preserve">ADQUISICIÓN DE EQUIPO CIENTÍFICO PARA EL FORTALECIMIENTO DE LA LÍNEA DE INVESTIGACIÓN EN BIOTECNOLOGÍAS APLICADAS A LA ASISTENCIA DE LA REPRODUCCIÓN EN MAMÍFEROS.	</t>
  </si>
  <si>
    <t>CONSOLIDACIÓN DE UN LABORATORIO DE NEUROINGENIERÍA BASADO EN ELECTROFISIOLOGÍA Y ANÁLISIS DEL MOVIMIENTO</t>
  </si>
  <si>
    <t>EVALUACIÓN DE LA EMISIÓN DE GASES Y PARTÍCULAS DE ESTUFAS TRADICIONALES Y PROTOTIPO MEJORADO EN COMUNIDADES DE EXTREMA POBREZA EN MÉXICO</t>
  </si>
  <si>
    <t>FORTALECIMIENTO Y ESCALAMIENTO DE LA INFRAESTRUCTURA CIENTÍFICA PARA PRUEBAS DE TRIBOCORROSIÓN EN MATERIALES INGENIERILES</t>
  </si>
  <si>
    <t>FORTALECIMIENTO DE LA INFRAESTRUCTURA CIENTÍFICA PARA EL IMPULSO DE LA INVESTIGACIÓN EN CÁNCER Y PATOLOGÍAS ASOCIADAS AL METABOLISMO DE PROTEÍNAS CON IMPACTO EN BAJA CALIFORNIA</t>
  </si>
  <si>
    <t>FORTALECIMIENTO DE LAS CAPACIDADES ANALÍTICAS DEL LABORATORIO NACIONAL DE GEOQUÍMICA Y MINERALOGÍA PARA EL DESARROLLO DE METODOLOGÍAS DE DIFRACCIÓN DE RAYOS X, QUÍMICA ULTRAPURA, PETROLOGÍA DE ALTA RESOLUCIÓN, GEOQUÍMICA AMBIENTAL, Y GASES NOBLES</t>
  </si>
  <si>
    <t>APPLAB2018: LABORATORIO PARA INCREMENTAR LA INVESTIGACIÓN CIENTÍFICA Y TECNOLÓGICA EN LOS DOCENTES Y ESTUDIANTES DEL ITSAV Y EL DESARROLLO DE APLICACIONES DISTRIBUIDAS E INTELIGENTES EN MÚLTIPLES PLATAFORMAS.</t>
  </si>
  <si>
    <t>EQUIPO PARA MANUFACTURA DE PLACAS DE CIRCUITO IMPRESO, EMPLEADAS EN EL DESARROLLO DE PROYECTOS TECNOLÓGICOS PARA SEGURIDAD PÚBLICA</t>
  </si>
  <si>
    <t>APOYO AL DESARROLLO DE LA INFRAESTRUCTURA DE INVESTIGACIÓN DEL GRUPO DE ASTROFÍSICA DE LA FCFM-UNACH, A TRAVÉS DEL DESARROLLO DE INSTRUMENTOS DE DETECCIÓN DE ASTROPARTÍCULAS Y DE OPTIMIZAR LOS EQUIPOS DEL PROYECTO DE CÓMPUTO DE ALTO DESEMPEÑO DE LA UNACH</t>
  </si>
  <si>
    <t>MODERNIZACIÓN DE LA INFRAESTRUCTURA DE MICROSCOPÍA DE EPIFLUORESCENCIA: ESCALAMIENTO A MICROSCOPÍA DE SÚPER RESOLUCIÓN.</t>
  </si>
  <si>
    <t>CONSTRUCCIÓN DE UN PLASTÓMETRO SERVOACTUADO DE LABORATORIO, PARA CARACTERIZACIÓN TERMOMECÁNICA DE METALES</t>
  </si>
  <si>
    <t>PROTOTIPO OPTOELECTROMECÁNICO BASADO EN EL MÉTODO DE REFLEXIÓN TOTAL ATENUADA PARA CARACTERIZAR BIOMATERIALES Y ASISTIR PROCESOS DE SENSADO-FORTALECIMIENTO DE LA INFRAESTRUCTURA DEL CENTRO DE INVESTIGACIÓN EN BIOTECNOLOGÍA Y NANOTOXICOLOGÍA (CIBYN)</t>
  </si>
  <si>
    <t>LABORATORIO DE ARQUITECTURA,  DISEÑO Y TECNOLOGÍA EXPERIMENTAL FA UNAM. HERRAMIENTAS DE ANÁLISIS, DISEÑO Y FABRICACIÓN DIGITAL AVANZADO.</t>
  </si>
  <si>
    <t>COMPLEMENTO A LA INFRAESTRUCTURA-UPPACHUCA DEL ÁREA DE MICROSCOPÍAS Y ESPECTROSCOPIAS PARA FORTALECER LA INVESTIGACIÓN Y COLABORACIÓN EN NANOMATERIALES Y NUEVOS MATERIALES CON APLICACIONES BIOTECNOLÓGICAS E INDUSTRIALES</t>
  </si>
  <si>
    <t>FORTALECIMIENTO DEL CLÚSTER BIOINFORMÁTICO DEL ÁREA DE CIENCIAS AGROGENÓMICAS DE LA ENES-LEÓN</t>
  </si>
  <si>
    <t>FORTALECIMIENTO DE LA INFRAESTRUCTURA DEL LABORATORIO DE BIOTECNOLOGÍA Y BIOINGENIERÍA DEL CIAD DELICIAS COMO APOYO PARA EL DESARROLLO DE TECNOLOGÍAS DE FERMENTACIÓN.</t>
  </si>
  <si>
    <t>ENFERMEDADES METABÓLICAS, COGNITIVAS Y NEURODEGENERATIVAS EN MODELOS HUMANOS Y ROEDORES, UN ENFOQUE MULTIDISCIPLINARIO MEDIANTE LA AMPLIACIÓN, ACTUALIZACIÓN Y ADECUACIÓN DE UN LABORATORIO DE NEUROCIENCIAS.</t>
  </si>
  <si>
    <t>REHABILITACIÓN Y MODERNIZACIÓN DE UNA PLANTA DE LODOS</t>
  </si>
  <si>
    <t>FORTALECIMIENTO DE LA INFRAESTRUCTURA CIENTÍFICA Y TECNOLÓGICA EN PROCESAMIENTO E INGENIERÍA DE POLÍMEROS SUSTENTABLES</t>
  </si>
  <si>
    <t>INTEGRACIÓN Y ESCALAMIENTO DE INFRAESTRUCTURA CIENTÍFICO- TECNOLÓGICA PARA LA CREACIÓN DE UN LABORATORIO DE ANÁLISIS FARMACÉUTICO</t>
  </si>
  <si>
    <t>FORTALECIMIENTO DE LA INFRAESTRUCTURA PARA CONSOLIDAR EL ESTUDIO DE LOS MECANISMOS MOLECULARES INVOLUCRADOS EN LA NEUROPROTECCIÓN, NEUROPLASTICIDAD Y RECUPERACIÓN FUNCIONAL EN EL DAÑO CEREBRAL TRAUMÁTICO.</t>
  </si>
  <si>
    <t>FORTALECIMIENTO DE LA INFRAESTRUCTURA DEL LABORATORIO DE QUÍMICA INDUSTRIAL PARA EL DESARROLLO DE POLÍMEROS FUNCIONALES Y MATERIALES AVANZADOS CON APLICACIONES BIOMÉDICAS Y AMBIENTALES</t>
  </si>
  <si>
    <t>ESCALAMIENTO Y MODERNIZACIÓN DE UNA PLANTA PILOTO PARA LA DETECCIÓN Y LOCALIZACIÓN DE FUGAS EN REDES DE DISTRIBUCIÓN HIDRÁULICA</t>
  </si>
  <si>
    <t>FORTALECIMIENTO DE LAS FACILIDADES CROMATOGRÁFICAS PARA EL ANÁLISIS DE METABOLITOS BIOACTIVOS EN PRODUCTOS NATURALES, PLANTAS Y CULTIVOS DE LA PENÍNSULA DE YUCATÁN.</t>
  </si>
  <si>
    <t>FORTALECIMIENTO DE LAS CAPACIDADES EN MICROSCOPIA FLUORESCENTE Y CONFOCAL DEL SURESTE DE MÉXICO</t>
  </si>
  <si>
    <t>INTEGRACIÓN Y ESCALAMIENTO DE INFRAESTRUCTURA CIENTÍFICO-TECNOLÓGICA NECESARIA PARA EL FORTALECIMIENTO Y DESARROLLO DE TÉCNICAS NOVEDOSAS APLICADAS AL ESTUDIO DE ENFERMEDADES EMERGENTES DE IMPORTANCIA NACIONAL Y DESARROLLO DE LA BIOTECNOLOGÍA.</t>
  </si>
  <si>
    <t>ADQUISICIÓN DE EQUIPO PARA EL FORTALECIMIENTO DEL LABORATORIO DE ANÁLISIS Y APROVECHAMIENTO ALIMENTARIO DE ESPECIES VEGETALES NATIVAS DEL CENTRO-SUR DE MÉXICO</t>
  </si>
  <si>
    <t>ACTUALIZACIÓN DE MICROSCOPIO ELECTRÓNICO DE BARRIDO</t>
  </si>
  <si>
    <t>MEDICIÓN DE LA COMPOSICIÓN CORPORAL DE LOS NIÑOS POR MÉTODOS NO INVASIVOS, COMO ADYUVANTE PARA PROMOVER ESTILOS DE VIDA SALUDABLES Y PREVENIR SOBREPESO Y OBESIDAD.</t>
  </si>
  <si>
    <t>INTEGRACIÓN DE UN SISTEMA PARA PRUEBAS DE MICRODUREZA, RAYADO Y DESGASTE PARA ESTUDIAR EL EFECTO DE TRATAMIENTOS TÉRMICOS Y TERMOQUÍMICOS EN COMPONENTES ESTRUCTURALES DEL SECTOR AERONÁUTICO.</t>
  </si>
  <si>
    <t>INTEGRACIÓN DE EQUIPOS PORTÁTILES PARA LA ENSEÑANZA DE PROCESOS VERDES EN EL APROVECHAMIENTO DE CACTÁCEAS Y COMPUESTOS BIOACTIVOS</t>
  </si>
  <si>
    <t>ADQUISICIÓN DE EQUIPOS DE PRECISIÓN PARA ESCALAR LA INFRAESTRUCTURA EXISTENTE PARA ESTUDIOS DE DINÁMICA DE SISTEMAS COSTEROS.</t>
  </si>
  <si>
    <t>CREACIÓN DEL LABORATORIO DE FABRICACIÓN Y CARACTERIZACIÓN DE DISPOSITIVOS ORGÁNICOS FLEXIBLES PARA ALMACENAMIENTO DE ENERGÍA Y SENSADO</t>
  </si>
  <si>
    <t>UNIDAD DE ANÁLISIS ANATÓMICO APLICADA A LA DESCRIPCIÓN DE MECANISMOS INVOLUCRADOS EN LA PATOGÉNESIS DE LAS ENFERMEDADES; FORTALECIMIENTO DEL POSGRADO DE LA ESCUELA SUPERIOR DE MEDICINA DEL IPN.</t>
  </si>
  <si>
    <t>FORTALECIMIENTO DE LA INFRAESTRUCTURA DEL ÁREA DE QUÍMICA DE MATERIALES PARA LA SÍNTESIS, CARACTERIZACIÓN Y APLICACIÓN DE MATERIALES POROSOS EN ADSORCIÓN Y CATÁLISIS</t>
  </si>
  <si>
    <t>IMPLEMENTACIÓN DE ABSORCIÓN TRANSITORIA ESPECTRAL CON RESOLUCIÓN DE 100 FS EN EL LABORATORIO DE USO COMÚN DE ÓPTICA ULTRARRÁPIDA PARA ESTUDIOS DE DINÁMICA DE PORTADORES EN MATERIALES ORGÁNICOS Y NANOMATERIALES CON APLICACIONES EN CELDAS SOLARES</t>
  </si>
  <si>
    <t>ADQUISICIÓN DE ACCESORIOS ÓPTICOS PARA LA CARACTERIZACIÓN DE PROTOTIPOS FOTOCATALÍTICOS BASADOS EN ZNO-SNO2 Y TIO2-SNO2 FABRICADOS POR INMERSIÓN-REMOSIÓN Y SPIN-COATING.</t>
  </si>
  <si>
    <t>DESARROLLO DE LA PLATAFORMA ANALÍTICA DE ISÓTOPOS ESTABLES PARA APLICAR TÉCNICAS NOVEDOSAS EN LOS ESTUDIOS DE LOS EFECTOS DE CAMBIOS AMBIENTALES EN LOS CICLOS BIOGEOQUÍMICOS COSTEROS.</t>
  </si>
  <si>
    <t>CONSOLIDACIÓN DE LA INFRAESTRUCTURA PARA LA CARACTERIZACIÓN DE PRODUCTOS Y COMPUESTOS: APLICACIONES ACUÍCOLAS Y BIOTECNOLÓGICAS EN EL NOROESTE DE MÉXICO</t>
  </si>
  <si>
    <t>FORTALECIMIENTO DE LA INFRAESTRUCTURA PARA EL LABORATORIO DE INVESTIGACIÓN EN SÍNTESIS DE COMPUESTOS ORGÁNICOS BIOLÓGICAMENTE ACTIVOS</t>
  </si>
  <si>
    <t>DISEÑO DE UN SISTEMA DE CULTIVO CELULAR IN VITRO EN CONDICIONES DE FLUJO FISIOLÓGICO COMO MODELO DE ESTUDIO DEL MICROAMBIENTE EN ENFERMEDADES COMPLEJAS</t>
  </si>
  <si>
    <t>REEMPLAZO DEL EQUIPO ANALIZADOR ELEMENTAL PERKIN ELMER CHNS SERIE 2400</t>
  </si>
  <si>
    <t>PROYECTO DE INVESTIGACIÓN EN INTELIGENCIA COMUNITARIA ESTACIÓN X</t>
  </si>
  <si>
    <t>FORTALECIMIENTO DE LAS CAPACIDADES DE MICRO-IMPRESIÓN DEL LABORATORIO NACIONAL DE CIENCIA Y TECNOLOGÍA DE TERAHERTZ</t>
  </si>
  <si>
    <t>DESARROLLO DE UNA PLANTA PILOTO PARA ESCALAMIENTO DE PROCESOS ALIMENTARIOS Y BIOTECNOLÓGICOS</t>
  </si>
  <si>
    <t>KIT PARA LA VALIDACIÓN Y OPTIMIZACIÓN EXPERIMENTAL DE REACTORES ELECTROQUÍMICOS APLICADOS A PROCESOS SUSTENTABLES.</t>
  </si>
  <si>
    <t>INFRAESTRUCTURA Y EQUIPAMIENTO COMPLEMENTARIO PARA MEJORA DEL PROCESO DE EXTRACCIÓN DE PROTEÍNA PRODUCIDA EN MICROALGA CON PROPÓSITOS DE NUTRICIÓN.</t>
  </si>
  <si>
    <t>DISEÑO E IMPLEMENTACIÓN DE SISTEMAS PARA DETECCIÓN DE BIOMARCADORES ASOCIADOS A ENFERMEDADES HUMANAS CON MICROBALANZAS DE CUARZO MODIFICAS CON MATERIALES ZEOLÍTICOS</t>
  </si>
  <si>
    <t>INTEGRACIÓN DE UN CROMATÓGRAFO DE LÍQUIDOS DE ALTO RENDIMIENTO (HPLC) AL LABORATORIO DE METROLOGÍA INDUSTRIAL DE LA UPSRJ PARA EL DESARROLLO DE MÉTODOS APLICABLES AL ANÁLISIS QUÍMICO DE MACROMOLÉCULAS DE ORIGEN BIOLÓGICO.</t>
  </si>
  <si>
    <t>REEMPLAZO DE HORNO DE INDUCCIÓN PARA LA INVESTIGACIÓN E INNOVACIÓN DE ACEROS AUTOMOTRICES AVANZADOS DE 3ERA. GENERACIÓN</t>
  </si>
  <si>
    <t>IMPLEMENTACIÓN DE TÉCNICAS DE INMUNODETECCIÓN Y CO-LOCALIZACIÓN DE AGENTES VIRALES Y EXPRESIÓN DE PROTEÍNAS DE LA RESPUESTA INMUNE MEDIADAS POR EL HOSPEDADOR DURANTE INFECCIONES AGUDAS Y CRÓNICAS</t>
  </si>
  <si>
    <t>FORTALECIMIENTO DE LA INFRAESTRUCTURA DE LA UNIDAD DE INVESTIGACIÓN EN DIFERENCIACIÓN CELULAR Y CÁNCER PARA EL DESARROLLO DE TRATAMIENTOS CONTRA EL CÁNCER</t>
  </si>
  <si>
    <t>BÚSQUEDA Y DISEÑO DE INHIBIDORES ENZIMÁTICOS PARA EL DESARROLLO DE FÁRMACOS</t>
  </si>
  <si>
    <t>INFRAESTRUCTURA PARA LA INTEGRACIÓN DE UN GRUPO MULTIDISCIPLINARIO DE INVESTIGACIÓN EN MATERIALES NANOESTRUCTURADOS Y NANOTECNOLOGÍA PARA APLICACIONES EN BIOMEDICINA Y REMEDIACIÓN AMBIENTAL</t>
  </si>
  <si>
    <t>DISEÑO, CONSTRUCCIÓN Y EVALUACIÓN DE UN SISTEMA DE MEDICIÓN DE EFECTO HALL USANDO EL MÉTODO DE VAN DER PAUW A 77°K Y 300°K</t>
  </si>
  <si>
    <t>FORTALECIMIENTO DE LA LGAC 1 "ESTUDIO Y TRATAMIENTO DE EFLUENTES"  DE LA MAESTRÍA EN SISTEMAS AMBIENTALES DEL TECNM/IT DURANGO, MEDIANTE LA ADQUISICIÓN DE UN ESPECTROFOTÓMETRO DE ABSORCIÓN ATÓMICA</t>
  </si>
  <si>
    <t>FORTALECIMIENTO A LA INVESTIGACIÓN MULTIDISCIPLINARIA DE CIMAV MEDIANTE EL EQUIPAMIENTO COMPLEMENTARIO PARA LA CREACIÓN DEL LABORATORIO DE MATERIALES METÁLICOS AVANZADOS, CON ENFOQUE EN APLICACIONES BIOMÉDICAS.</t>
  </si>
  <si>
    <t>FORTALECIMIENTO DE LA INFRAESTRUCTURA PARA EL ESTUDIO DE LA INTERACCIÓN PATÓGENO-HOSPEDERO ENFOCADO AL DIAGNÓSTICO, PREVENCIÓN Y CONTROL DE ENFERMEDADES BOVINAS TRANSMITIDAS POR VECTORES.</t>
  </si>
  <si>
    <t>ADQUISICIÓN DE UNA MÁQUINA DE MEDIR POR COORDENADAS PARA EL FORTALECIMIENTO DEL CENTRO DE ASISTENCIA METROLÓGICA EN LA INVESTIGACIÓN, DOCENCIA Y VINCULACIÓN PARA LA MEDICIÓN, VERIFICACIÓN Y CARACTERIZACIÓN DIMENSIONAL DE PIEZAS CON GEOMETRÍAS COMPLEJAS</t>
  </si>
  <si>
    <t>FOTOLUMINISCENCIA TRANSITORIA PARA LA CARACTERIZACIÓN DE PELÍCULAS DELGADAS Y PUNTOS CUÁNTICOS DE SEMICONDUCTORES II-VI Y III-V</t>
  </si>
  <si>
    <t>ADQUISICIÓN Y ACTUALIZACIÓN INSTRUMENTAL ANALÍTICO PARA LA EVALUACIÓN DE NUEVAS MATRICES CON POTENCIAL NUTRICIO.</t>
  </si>
  <si>
    <t>ADQUISICIÓN DE EQUIPO ESPECIALIZADO PARA LA CONSOLIDACIÓN DE LAS LÍNEAS DE INVESTIGACIÓN DEL  GRUPO DE INVESTIGADORES EN QUÍMICA Y FARMACIA DEL POSGRADO EN CIENCIAS QUÍMICAS DE LA UNIVERSIDAD DE COLIMA.</t>
  </si>
  <si>
    <t>ADQUISICIÓN DE EQUIPO PARA LA IMPLEMENTACIÓN DE TÉCNICAS NOVEDOSAS QUE PERMITAN EL ESTUDIO DE LA DINÁMICA CELULAR EN TIEMPO REAL</t>
  </si>
  <si>
    <t>FORTALECIMIENTO DE LA INFRAESTRUCTURA PARA CONSOLIDAR LA INVESTIGACIÓN EN MECANISMOS DE DAÑO RENAL UTILIZANDO MODELOS EN CÉLULAS EN CULTIVO</t>
  </si>
  <si>
    <t>INTEGRACIÓN DE LA INFRAESTRUCTURA ANALÍTICA PARA INVESTIGACIONES SOBRE RIESGO A LA SALUD POR LA PRESENCIA DE METALES EN ALIMENTOS Y EL MEDIO AMBIENTE</t>
  </si>
  <si>
    <t>EQUIPAMIENTO PARA EL DESARROLLO DE UN PROCESO COMBINADO DE REMOCIÓN DE MICROCONTAMINANTES DE AGUAS RESIDUALES CON ENERGÍA LIMPIA</t>
  </si>
  <si>
    <t>IMPLEMENTACIÓN DE UN SISTEMA ACOPLADO DE ANÁLISIS  PARA LA EVALUACIÓN DE CONTAMINANTES ORGÁNICOS VOLÁTILES EN ATMÓSFERERAS CERRADAS</t>
  </si>
  <si>
    <t>FORTALECIMIENTO AL ÁREA DE NANOENCAPSULACIÓN Y CARACTERIZACIÓN DE BIOFÁRMACOS E INGENIERÍA DE TEJIDOS EN LA UNIDAD DE BIOTECNOLOGÍA MÉDICA Y FARMACÉUTICA</t>
  </si>
  <si>
    <t>FORTALECIMIENTO DEL LABORATORIO DE INVESTIGACIÓN EN GENÓMICA</t>
  </si>
  <si>
    <t>ACOPLAMIENTO A ESPECTROSCOPIA DE MASAS FLEXAR SQ 300 MS PARA EL EQUIPO DE CROMATOGRAFÍA LÍQUIDA DE ALTA RESOLUCIÓN HPLC MODELO FLEXAR.</t>
  </si>
  <si>
    <t>DISEÑO E INTEGRACIÓN DE INFRAESTRUCTURA PARA LA CONSTRUCCIÓN Y PUESTA EN OPERACIÓN DE PROTOTIPOS PARA EL FORTALECIMIENTO DE INFRAESTRUCTURA CIENTÍFICO Y TECNOLÓGICA EN EL ÁREA DE PROCESAMIENTO DE ALIMENTOS DE LA UNIVERSIDAD AUTÓNOMA DE CHIHUAHUA</t>
  </si>
  <si>
    <t>ACTUALIZACIÓN DEL CENTRO DE CÓMPUTO DE ALTO RENDIMIENTO DEL LABORATORIO DE DISEÑO MOLECULAR (LDM)</t>
  </si>
  <si>
    <t>ACTUALIZACIÓN Y ADECUACIÓN DE LOS LABORATORIOS DE ROBÓTICA INTELIGENTE DEL CENTRO DE INVESTIGACIÓN EN INTELIGENCIA ARTIFICIAL</t>
  </si>
  <si>
    <t>FORTALECIMIENTO DE LA INFRAESTRUCTURA DE LABORATORIOS Y UNIDADES DE INVESTIGACIÓN PERTENECIENTES AL PROGRAMA DE MAESTRÍA EN BIOMEDICINA EXPERIMENTAL DE LA UABJO</t>
  </si>
  <si>
    <t>TECNOLOGÍAS VERDES PARA LA OBTENCIÓN DE LÍPIDOS DE INSECTOS Y SUBPRODUCTOS DEL PROCESAMIENTO DE FRUTAS DE LA REGIÓN SUR DE MÉXICO.</t>
  </si>
  <si>
    <t>FORTALECIMIENTO DEL LABORATORIO DE MICROBIOLOGÍA EN APOYO A LA INVESTIGACIÓN Y SERVICIO DE DIAGNÓSTICO VETERINARIO</t>
  </si>
  <si>
    <t>FORTALECIMIENTO DE LA INFRAESTRUCTURA  DEL INAOE PARA HACER RECUBRIMIENTOS ANTIREFLEJANTES PARA APLICACIONES ASTRONÓMICAS</t>
  </si>
  <si>
    <t>FORTALECIMIENTO DE LA INFRAESTRUCTURA DEL LABORATORIO DE PROTOTIPADO Y DISEÑO DE CIRCUITOS DEL INSTITUTO TECNOLÓGICO DE LA LAGUNA</t>
  </si>
  <si>
    <t>DISEÑO Y DESARROLLO DE UN SISTEMA PARA MEDICIÓN DE MICROTRIBOCORROSIÓN EN MATERIALES Y ALEACIONES BIOMÉDICAS</t>
  </si>
  <si>
    <t>FORTALECIMIENTO DE LA INFRAESTRUCTURA PARA EL ANÁLISIS DE ALIMENTOS E INCREMENTAR LA PRODUCTIVIDAD CIENTÍFICA Y LA VINCULACIÓN DEL POSGRADO EN BIOTECNOLOGÍA AGROALIMENTARIA DE LA UNIVERSIDAD POLITÉCNICA DE GUANAJUATO CON EL SECTOR PRODUCTIVO</t>
  </si>
  <si>
    <t>DESARROLLO DE INFRAESTRUCTURA CIENTÍFICA PARA LA EVALUACIÓN DE POLÍMEROS HIDROSOLUBLES ASOCIATIVOS UTILIZADOS EN LA RECUPERACIÓN ASISTIDA DE PETRÓLEO.</t>
  </si>
  <si>
    <t>INTEGRACIÓN DE UN CROMATOGRAFO DE GASES CON DETERCTOR DE FLAMA AL LABORATORIO DE BIOCOMBUSTIBLES LÍQUIDOS: CARACTERIZACIÓN, CONTROL DE CALIDAD Y EFECTO EN LOS MATERIALES</t>
  </si>
  <si>
    <t>LABORATORIO DE MATERIALES TEJIDO EQUIVALENTES (LAMTEQ) PARA APLICACIONES EN INVESTIGACIÓN Y MEDICINA</t>
  </si>
  <si>
    <t>DESARROLLO DE INFRAESTRUCTURA PARA EL ANÁLISIS PROTEÓMICO Y EL DISEÑO DE BIOMARCADORES EN ALIMENTOS FUNCIONALES Y EN ORGANISMOS CON POTENCIAL BIOTECNOLÓGICO.</t>
  </si>
  <si>
    <t>CONSOLIDACIÓN DE LA UNIDAD DE MICROSCOPÍA DE ALTA RESOLUCIÓN DE LA UNIVERSIDAD AUTÓNOMA DE SAN LUIS POTOSÍ</t>
  </si>
  <si>
    <t>ELECTROLUMINISCENCIA DE ÓXIDOS NANOMÉTRICOS, MOLÉCULAS ORGÁNICAS Y MATERIALES NANOESTRUCTURADOS EN SUPERFICIES POR MEDIO DEL STM.</t>
  </si>
  <si>
    <t>FORTALECIMIENTO DE LA INFRAESTRUCTURA DEL LABORATORIO "RAFAEL VILLALOBOS PIETRINI" DE TOXICOLOGÍA GENÓMICA Y QUÍMICA AMBIENTAL, PARA LOGRAR SU DESARROLLO TECNOLÓGICO EN EL ÁREA DE LA GENÓMICA TOXICOLÓGICA</t>
  </si>
  <si>
    <t>COMPONENTES Y ACCESORIOS PARA UN BANCO DE PRUEBAS UTILIZADO PARA REGISTRAR EL EFECTO MECÁNICO POR ALIMENTACIÓN DE HIDRÓGENO EN LOS COMPONENTES MÓVILES DE MOTORES DE COMBUSTIÓN INTERNA.</t>
  </si>
  <si>
    <t>ESCALAMIENTO DE LA INFRAESTRUCTURA TECNOLÓGICA DEL GRUPO DE TRABAJO SOBRE INFLAMACIÓN Y DESARROLLO DE CÁNCER DE COLON ASOCIADO AL LABORATORIO NACIONAL EN SALUD, PARA LA AMPLIACIÓN DE LA OFERTA DE SERVICIOS ANALÍTICOS Y DE INVESTIGACIÓN</t>
  </si>
  <si>
    <t>ADQUISICIÓN DE EQUIPO DE CROMATOGRAFÍA DE FLUIDO SUPERCRÍTICO</t>
  </si>
  <si>
    <t>ADQUISICIÓN DE UN ESPECTRÓMETRO FT-IR PARA FORTALECER LA INFRAESTRUCTURA DE CARACTERIZACIÓN DE BIOMASA CON POTENCIAL ENERGÉTICO</t>
  </si>
  <si>
    <t>DESARROLLO DE PLATAFORMA DE ESCANEO 3D PARA RECONSTRUCCIÓN DE SUPERFICIES DE GRAN FORMATO</t>
  </si>
  <si>
    <t>FORTALECIMIENTO PARA LA INVESTIGACIÓN EN BIOTECNOLOGÍA AMBIENTAL Y AGRÍCOLA EN LA FRONTERA SUR</t>
  </si>
  <si>
    <t>ADQUISICIÓN DE UN EQUIPO DE EXTRACCIÓN ACELERADA CON DISOLVENTES PARA  LA AMPLIACIÓN DE LÍNEAS DE INVESTIGACIÓN SOBRE  CONTAMINANTES ORGÁNICOS</t>
  </si>
  <si>
    <t>FORTALECIMIENTO Y ACTUALIZACIÓN DE LA INFRAESTRUCTURA ANALÍTICA DEL LABORATORIO DE CROMATOGRAFÍA DEL INSTITUTO DE QUÍMICA DE LA UNAM PARA EL ESTUDIO DE MOLÉCULAS Y FUNCIONALES</t>
  </si>
  <si>
    <t>FORTALECIMIENTO DE LA INFRAESTRUCTURA PARA LA INVESTIGACIÓN EN INMUNOLOGÍA Y CÁNCER EN EL INER</t>
  </si>
  <si>
    <t>UTILIZACIÓN DE UN MICROSCOPIO DUAL DE TRANSMISIÓN Y BARRIDO (S-TEM) PARA EL ANÁLISIS DE ULTRAESTRUCTURAS CELULARES EN ENFERMEDADES CRÓNICAS NO TRANSMISIBLES Y CARACTERIZACIÓN DE NANOMATERIALES CON ACTIVIDAD FARMACOTERAPÉUTICA</t>
  </si>
  <si>
    <t>INFRAESTRUCTURA PARA LA CREACIÓN DE LA LÍNEA DE INVESTIGACIÓN EN FARMACOGENOMICA APLICADA A LA PRESCRIPCIÓN CLÍNICA DENTRO DEL INSTITUTO DE TERAPÉUTICA EXPERIMENTAL Y CLÍNICA DEL CENTRO UNIVERSITARIO DE CIENCIAS DE LA SALUD, UNIVERSIDAD DE GUADALAJARA.</t>
  </si>
  <si>
    <t>REFORMADO DE METANO BAJO CONDICIONES SUAVES EMPLEANDO MATERIALES POROSOS MULTIESCALA</t>
  </si>
  <si>
    <t>FORTALECIMIENTO DE LA INFRAESTRUCTURA ANALÍTICA PARA IMPULSAR LA COMPETITIVIDAD CIENTÍFICA, DESARROLLO TECNOLÓGICO, INNOVACIÓN Y FORMACIÓN DE RECURSOS HUMANOS EN EL APROVECHAMIENTO DE LA BIOENERGÍA</t>
  </si>
  <si>
    <t>COMPLEMENTACIÓN DE EQUIPO PARA DEPOSITAR CONTACTOS METÁLICOS Y DETERMINAR ESPESORES DE PELÍCULAS DELGADAS CONSTITUTIVAS DE DISPOSITIVOS OPTOELECTRÓNICOS.</t>
  </si>
  <si>
    <t>GENERACIÓN DE INFRAESTRUCTURA DE FRONTERA PARA EL DESARROLLO DE ESTRATEGIAS BIOTECNOLÓGICAS PARA EL MEJORAMIENTO DE PLANTAS CON FINES COMERCIALES</t>
  </si>
  <si>
    <t>AUTOMATIZACIÓN DEL SISTEMA DE CROMATOGRAFÍA PREPARATIVA SEPACORE DEL LABORATORIO DE QUÍMICA FARMACÉUTICA DE LA FACULTAD DE QUÍMICA DE LA UNIVERSIDAD AUTÓNOMA DE YUCATÁN</t>
  </si>
  <si>
    <t>INFRAESTRUCTURA PARA APLICACIONES DE LOS COMPORTAMIENTOS COLECTIVOS CON ROBOTS MÓVILES</t>
  </si>
  <si>
    <t>MODERNIZACIÓN DE LA INFRAESTRUCTURA TECNOLÓGICA DEL BIOTERIO DE LA UNIVERSIDAD AUTÓNOMA DEL ESTADO DE MÉXICO</t>
  </si>
  <si>
    <t>FORTALECIMIENTO DEL EQUIPAMIENTO TECNOLÓGICO E INFRAESTRUCTURA PARA EL DESARROLLO DE PROYECTOS DEL CUERPO ACADÉMICO DE RECURSOS NATURALES UTSEV-CA-01, MEDIANTE LA ADQUISICIÓN DE UN ESPECTRÓMETRO DE MASAS Y UN MICROSCOPIO ELECTRÓNICO DE BARRIDO</t>
  </si>
  <si>
    <t>ADQUISICIÓN DE EQUIPO PARA EL DESARROLLO DE TÉCNICAS DE CONTROL OPTOGENÉTICO PARA LA ESTIMULACIÓN DE PRODUCCIÓN DE OXITÓCINA EN EL HIPOTÁLAMO E HIPÓFISIS DE ESPECIES BOVINAS</t>
  </si>
  <si>
    <t>IMPLEMENTACIÓN DE TECNOLOGÍAS 3D COMO HERRAMIENTA PARA EL REGISTRO, INVESTIGACIÓN Y DIAGNÓSTICO DE LA INFRAESTRUCTURA METROPOLITANA Y LA FORMACIÓN DE ESPECIALISTAS.</t>
  </si>
  <si>
    <t>FORTALECIMIENTO DE LA INFRAESTRUCTURA CIENTÍFICA PARA LA INVESTIGACIÓN DEL GASTO ENERGÉTICO Y CONSUMO DE OXÍGENO EN DIFERENTES ACTIVIDADES.</t>
  </si>
  <si>
    <t>INTEGRACIÓN DEL EQUIPO DE ESPECTROSCOPÍA RAMAN PARA EL DESARROLLO Y FORTALECIMIENTO DE LÍNEAS DE INVESTIGACIÓN ENFOCADAS EN MATERIALES AVANZADOS Y NANOESTRUCTURADOS</t>
  </si>
  <si>
    <t>DISEÑO Y CONSTRUCCIÓN DE DISPOSITIVOS DE REGISTRO NEUROFISIOLÓGICO DE REGIONES CORTICALES Y SUBCORTICALES DE CEREBROS DE DISTINTOS MODELOS ANIMALES.</t>
  </si>
  <si>
    <t>LABORATORIO DE REFERENCIA Y APOYO PARA LA CARACTERIZACIÓN DE GENOMAS, TRANSCRIPTOMAS Y MICROBIOMAS EN LA UNIDAD ZACATENCO DEL CINVESTAV-2. ACTUALIZACIÓN DE TECNOLOGÍA DE SECUENCIACIÓN MASIVA.</t>
  </si>
  <si>
    <t>ESCALAMIENTO CIENTÍFICO-TECNOLÓGICO DEL CLÚSTER DE MICROSCOPÍA PARA FORTALECER EL VÍNCULO INVESTIGACIÓN-DOCENCIA EN EL ÁREA DE NANOESTRUCTURAS Y BIOMATERIALES DE LA ENES UNIDAD LEÓN DE LA UNAM</t>
  </si>
  <si>
    <t>ADQUISICIÓN DE MICROSCOPIO SCANNER DIGITAL PARA EL DESARROLLO DEL BANCO DE IMÁGENES ASOCIADAS A PATOLOGÍAS DEL SISTEMA NERVIOSO</t>
  </si>
  <si>
    <t>EQUIPAMIENTO DEL LABORATORIO DE PROCESAMIENTO CELULAR (CGMP) DE ÓRGANOS Y TEJIDOS PARA INVESTIGACIÓN BÁSICA Y TRASLACIONAL</t>
  </si>
  <si>
    <t>FORTALECIMIENTO DEL LABORATORIO DE BARRIDO CONFOCAL DEL DEPARTAMENTO DE FÍSICA DEL CINVESTAV</t>
  </si>
  <si>
    <t>FORTALECIMIENTO DE INFRAESTRUCTURA DE LABORATORIO PARA POTENCIAR GENERACIÓN Y APLICACIÓN DE CONOCIMIENTO DE CUERPO ACADÉMICO CONSOLIDADO</t>
  </si>
  <si>
    <t>FORTALECIMIENTO DE LA INFRAESTRUCTURA DEL CUERPO ACADÉMICO EN CONSOLIDACIÓN BUAP-CA-43 MEDIANTE EL DISEÑO, CONSTRUCCIÓN Y VALIDACIÓN  DE UN EQUIPO DE TRATAMIENTO NO TÉRMICO PARA JUGOS Y BEBIDAS DE FRUTAS</t>
  </si>
  <si>
    <t>EQUIPAMIENTO DEL NUEVO BARCO DE INVESTIGACIÓN OCEANOGRÁFICA Y PESQUERA  LEON MARINO, PARA INVESTIGACIONES DE LA VARIABILIDAD FÍSICO-BIOLÓGICA POR FORZAMIENTO CLIMÁTICO EN EL PACÍFICO CENTRAL MEXICANO</t>
  </si>
  <si>
    <t>DIAGNOSTICO DE LA SALUD ESTRUCTURAL DE LA INFRAESTRUCTURA VIAL DE LA ZONA METROPOLITANA DE MONTERREY MEDIANTE TÉCNICAS NO DESTRUCTIVAS DE ULTIMA GENERACIÓN.</t>
  </si>
  <si>
    <t>INTEGRACIÓN DE EQUIPO PARA LA BIOPROSPECCIÓN DE MICROALGAS.</t>
  </si>
  <si>
    <t>LABORATORIO DE ENERGÍA FOTOVOLTAICA Y CALIDAD DE LA ENERGÍA, DE LA FACULTAD DE INGENIERÍA DE LA UNIVERSIDAD AUTÓNOMA DE CAMPECHE.</t>
  </si>
  <si>
    <t>DESARROLLO DE UNA PLATAFORMA DE SUPERCOMPUTO PARA ANÁLISIS DE DATOS DE METABOLÓMICA Y PROTEÓMICA A GRAN ESCALA</t>
  </si>
  <si>
    <t>ADECUACIÓN Y FORTALECIMIENTO DE LA INFRAESTRUCTURA PARA EL DESARROLLO DE PROYECTOS ECOLÓGICOS DE ALTO IMPACTO AMBIENTAL.</t>
  </si>
  <si>
    <t>INTEGRACIÓN DE SENSORES Y ACCESORIOS PARA LA IMPLEMENTACIÓN DE INFRAESTRUCTURA PARA EL ESTUDIO DE ELECTRO ENCEFALOGRAMAS (EEG) EN PERCEPCIÓN DE IMÁGENES AMBIGUAS.</t>
  </si>
  <si>
    <t>INFRAESTRUCTURA PARA IMPLEMENTAR LA CARACTERIZACIÓN DE DISPOSITIVOS HÍBRIDOS PARA INNOVAR EN DISPOSITIVOS EMISORES DE LUZ ORGÁNICOS Y CELDAS SOLARES</t>
  </si>
  <si>
    <t>EQUIPAMIENTO DEL LABORATORIO DE TÉCNICAS MOLECULARES DEL INSTITUTO DE INVESTIGACIÓN EN CÁNCER EN LA INFANCIA Y ADOLESCENCIA (INICIA)</t>
  </si>
  <si>
    <t>ADQUISICIÓN DE UN ESPECTROFOTÓMETRO DE ABSORCIÓN ATÓMICA Y HORNO DE MICROONDAS PARAPARA SU APLICACIÓN EN EL ESTUDIO DE LOS METALES EN LAS NEUROCIENCIAS</t>
  </si>
  <si>
    <t>EXTENDER LA CAPACIDAD DE CAPTACIÓN Y SEGUIMIENTO DEL LABORATORIO DE MECÁNICA VASCULAR DEL INTEC, EN EL CENTRO UNIVERSITARIO DE TONALÁ, PARA DETECCIÓN, SEGUIMIENTO DE EMBARAZO DE ALTO RIESGO, QUE DENOMINAREMOS (DESEAR)</t>
  </si>
  <si>
    <t>DESARROLLO DE SENSORES BASADOS EN RESONANCIA DE PLASMÓN SUPERFICIAL EN FIBRA ÓPTICA</t>
  </si>
  <si>
    <t>EQUIPAMIENTO PARA EL LABORATORIO DE ENERGÍAS RENOVABLES DEL DEPARTAMENTO DE ESTUDIOS DEL AGUA Y DE LA ENERGÍA, CENTRO UNIVERSITARIO DE TONALÁ, UNIVERSIDAD DE GUADALAJARA</t>
  </si>
  <si>
    <t>HABILITACIÓN DE INFRAESTRUCTURA PARA EL ESTUDIO DE LA REPRODUCCIÓN DE CRUSTÁCEOS DE AGUA DULCE DE IMPORTANCIA COMERCIAL</t>
  </si>
  <si>
    <t>AMPLIACIÓN DEL LABORATORIO DE PRODUCCIÓN Y CALIDAD DE BIODIESEL</t>
  </si>
  <si>
    <t>LABORATORIO MÓVIL DE MACRO- Y MICRO-RESPIROMETRÍA PARA LA CARACTERIZACIÓN DE BIOPROCESOS</t>
  </si>
  <si>
    <t>ESCALAMIENTO DE LA INFRAESTRUCTURA DE CÓMPUTO DE ALTO RENDIMIENTO DEL CINVESTAV UNIDAD MÉRIDA</t>
  </si>
  <si>
    <t>ADQUISICIÓN DEL EQUIPO SISTEMA KJELDHAL BÁSICO PARA LA DETERMINACIÓN DE NITRÓGENO PROTÉICO PARA EL FORTALECIMIENTO DEL LABORATORIO DE INVESTIGACIÓN EN BROMATOLOGÍA.</t>
  </si>
  <si>
    <t>EVALUACIÓN Y CARACTERIZACIÓN DE LAS PROPIEDADES MECÁNICAS EN TEJIDOS BIOLÓGICOS POR CORTE LÁSER</t>
  </si>
  <si>
    <t>DESARROLLO DE UNA PLATAFORMA DE CITOMETRÍA DE ALTO RENDIMIENTO SIN TINCIÓN</t>
  </si>
  <si>
    <t>FORTALECIMIENTO DEL SERVICIO PSICOLÓGICO CLÍNICO, EDUCATIVO E IMPULSO PARA LA CONSULTORÍA ORGANIZACIONAL EN LA MODALIDAD A DISTANCIA</t>
  </si>
  <si>
    <t>DESARROLLO DE TÉCNICAS DE CALORIMETRÍA Y CONDUCTIVIDAD PARA EL ESTUDIO DE CONCRETOS HIDRÁULICOS SUSTENTABLES.</t>
  </si>
  <si>
    <t>FORTALECIMIENTO DE LA INFRAESTRUCTURA CIENTÍFICA Y TECNOLÓGICA PARA REALIZAR INNOVACIÓN Y DESARROLLO TECNOLÓGICO EN RECICLADO Y PROCESAMIENTO DE MATERIALES POLIMÉRICOS EN EL SURESTE MEXICANO</t>
  </si>
  <si>
    <t>FORTALECIMIENTO EN EL DESARROLLO Y PRODUCCIÓN DE ALIMENTOS PARA CONSUMO HUMANO Y ANIMAL A PARTIR DE RESIDUOS AGROINDUSTRIALES.</t>
  </si>
  <si>
    <t>MEJORAMIENTO DE LA SENSIBILIDAD DEL SISTEMA DE FLUORESCENCIA VISIBLE OCEAN OPTICS</t>
  </si>
  <si>
    <t>HERRAMIENTAS MOLECULARES DE FRONTERA PARA CONTESTAR A VIEJAS PREGUNTAS: LA GENÓMICA ECOLÓGICA Y EVOLUTIVA EN DIVERSOS GRUPOS DE ORGANISMOS</t>
  </si>
  <si>
    <t>DISEÑO E IMPLEMENTACIÓN DE ESTRATEGIAS DE SUPERVISIÓN Y CONTROL DE MICRO-REDES MEDIANTE PRUEBAS CON HARDWARE EN LAZO CERRADO</t>
  </si>
  <si>
    <t>EQUIPAMIENTO DEL LABORATORIO DE GEOMÁTICA DEL COLEGIO DE POSTGRADUADOS, CAMPUS VERACRUZ, PARA EL ANÁLISIS ESPACIO-TEMPORAL DE LOS AGROECOSISTEMAS TROPICALES</t>
  </si>
  <si>
    <t>INSTRUMENTACION PARA MEDICION DE TURBULENCIA Y TRANSPORTE.</t>
  </si>
  <si>
    <t>ACTUALIZACIÓN DE MÁQUINA UNIVERSAL PARA PRUEBAS DE RESISTENCIA DE MATERIALES MODELO 1980</t>
  </si>
  <si>
    <t>FORTALECIMIENTO DE LAS CAPACIDADES CIENTÍFICAS Y DE INVESTIGACIÓN DEL LABORATORIO DE PROCESOS DE POLIMERIZACIÓN MEDIANTE LA INTEGRACIÓN DE UN SISTEMA DE DISPERSIÓN DE LUZ DINÁMICA</t>
  </si>
  <si>
    <t>REEMPLAZO DE LOS EQUIPOS DE: 1) AUDIOMETRÍA, 2) EMISIONES OTOACÚSTICAS, 3) POTENCIALES EVOCADOS AUDITIVOS DEL TRONCO CEREBRAL, 4) TIMPANÓMETRO Y 5) PRUEBAS VESTIBULARES</t>
  </si>
  <si>
    <t>ADQUISICIÓN DE EQUIPO NECESARIO PARA EL DESARROLLO Y CONSOLIDACIÓN DE UN SISTEMA INTEGRADO PARA LA EVALUACIÓN DEL PERFIL FISIOLÓGICO DE NANOMATERIALES Y MATERIALES AVANZADOS CON IMPACTO EN EL ÁREA BIOMÉDICA Y  NANO TOXICOLÓGICA</t>
  </si>
  <si>
    <t>ADAPTACIÓN Y RENOVACIÓN DEL EQUIPO DEL LABORATORIO DE PROCESAMIENTO DIGITAL DE SEÑALES</t>
  </si>
  <si>
    <t>ACTUALIZACIÓN Y ESCALAMIENTO DE EQUIPO DE MICROSCOPÍA DE FUERZA ATÓMICA PARA EL FORTALECIMIENTO DE LA INVESTIGACIÓN Y DESARROLLO DE MATERIALES MICRO Y NANOESTRUCTURADOS DE USO ELECTRÓNICO, AEROESPACIAL Y BIOMÉDICO</t>
  </si>
  <si>
    <t>INTEGRACIÓN Y ESCALAMIENTO DE LA INFRAESTRUCTURA CROMATOGRÁFICA DEL GRUPO DE NUTRACÉUTICOS Y ALIMENTOS FUNCIONALES DE CIAD</t>
  </si>
  <si>
    <t>ESCALAMIENTO DE LA INFRAESTRUCTURA PARA REALIZAR ESTUDIOS BIOQUÍMICOS EN CULTIVOS CELULARES BAJO DISTINTAS CONDICIONES FISIOLÓGICAS, EN EL LABORATORIO BIOQUÍMICA DE LA REPRODUCCIÓN, DE LA UAM-X.</t>
  </si>
  <si>
    <t>ESCALAMIENTO DE LA INFRAESTRUCTURA CIENTÍFICA DEL LABORATORIO DE MICROSCOPÍA AVANZADA DE LA UABC: ADQUISICIÓN DE UN DETECTOR DE EBSD PARA INCORPORAR AL ACTUAL SISTEMA DUAL SEM-FIB</t>
  </si>
  <si>
    <t>INCORPORACIÓN DE UN EQUIPO DE ANÁLISIS DE METALES POR ESPECTROSCOPIA DE EMISIÓN ATÓMICA POR MICROONDAS</t>
  </si>
  <si>
    <t>FORTALECIMIENTO DE LA INFRAESTRUCTURA PARA POTENCIAR EL DESARROLLO Y COMPETITIVIDAD DE LA FARMACIA EXPERIMENTAL EN LA BUAP .</t>
  </si>
  <si>
    <t>LA TROPICALIZACIÓN DE LOS ECOSISTEMAS TEMPLADOS DE LA ZONA COSTERA DEL GOLFO DE MÉXICO: EL CASO DE LA VEGETACIÓN ACUÁTICA SUMERGIDA</t>
  </si>
  <si>
    <t>COMPARACIÓN DE UN MODELO DE HEPATOCARCINOGÉNESIS QUÍMICA ALTAMENTE METASTÁSICO CON UNO NO METASTÁSICO PARA LA IDENTIFICACIÓN DE DETERMINANTES CELULARES Y MOLECULARES DE LA METÁSTASIS COMO POSIBLES BLANCOS TERAPÉUTICOS</t>
  </si>
  <si>
    <t>FORTALECIMEINTO DE LA INFRAESTRUCTURA EN EL ÁREA DE METABOLÓMICA AGRÍCOLA DEL DEPARTAMENTO DE BIOTECNOLOGÍA AGRÍCOLA EN CIIDIR-IPN, UNIDAD SINALOA</t>
  </si>
  <si>
    <t>INTEGRACIÓN DE UN CROMATÓGRAFO DE GASES A UN UHPLC-QTOF PARA EL FORTALECIMIENTO EN EL ÁREA DE PRODUCTOS NATURALES Y ALIMENTOS EN EL ESTADO DE OAXACA</t>
  </si>
  <si>
    <t>EQUIPO COMPLEMENTARIO PARA EL LABORATORIO DE CRISTALES FOTÓNICOS DEL GRUPO DE INVESTIGACIÓN DE FÍSICA DE MATERIALES DE FACULTAD DE CIENCIAS FÍSICO MATEMÁTICAS (FCFM) DE LA BUAP.</t>
  </si>
  <si>
    <t>LABORATORIO DE SISTEMAS EMBEBIDOS DE LA UNIDAD TAMAULIPAS DEL CINVESTAV</t>
  </si>
  <si>
    <t>ADAPTACIÓN DE ANÁLISIS TERMOGRAVIMETRÍCO (TGA) A LA ESPECTROSCOPÍA DE INFRARROJO PARA LA CARACTERIZACIÓN DE NUEVOS MATERIALES</t>
  </si>
  <si>
    <t>ADQUISICIÓN DE EQUIPO CIENTÍFICO DE PROTEÓMICA PARA FORTALECIMIENTO DEL LABORATORIO DE PROTEÓMICA Y TOXICOLOGÍA GENÓMICA DEL CENTRO DE INVESTIGACIONES BIOLÓGICAS DEL NOROESTE, S.C.</t>
  </si>
  <si>
    <t>ESCALAMIENTO DEL LABORATORIO DE ESPECTROSCOPÍA ÓPTICA PARA MEDICIONES ÓPTICAS Y ELÉCTRICAS DE ALTA SENSIBILIDAD</t>
  </si>
  <si>
    <t>FORTALECIMIENTO Y AMPLIACIÓN DE LA CAPACIDAD ANALÍTICA DE LA UNIDAD DE ESPECTROMETRÍA DE MASAS MEDIANTE ADQUISICIÓN DE PLATAFORMA COMPLEMENTARIA PARA CONSOLIDAR Y POTENCIAR LA COMPETITIVIDAD DE LAS LÍNEAS DE INVESTIGACIÓN EN METABOLISMO Y REPRODUCCIÓN</t>
  </si>
  <si>
    <t>ADQUISICIÓN DE EQUIPO DE BIOPOTENCIALES DE ALTO DESEMPEÑO PARA EVALUACIONES COGNITIVAS Y DE SISTEMA NERVIOSO AUTÓNOMO.</t>
  </si>
  <si>
    <t>INTEGRACIÓN DE UNA CABINA DE INCUBACIÓN PARA CÉLULAS Y MICROORGANISMOS VIVOS A UN MICROSCOPIO DE FLUORESCENCIA CONFOCAL LEICA TCS SP8 EXISTENTE Y EN OPERACIÓN</t>
  </si>
  <si>
    <t>INGENIERÍA COMPUTACIONAL APLICADA AL DESARROLLO DE SENSORES EN FIBRA ÓPTICA PARA LA DETECCIÓN DE PARÁMETROS AMBIENTALES</t>
  </si>
  <si>
    <t>COMPLEMENTO EN EQUIPAMIENTO PARA UN LABORATORIO DE ESPECTROSCOPÍA UV A RESOLUCIÓN VIBRACIONAL EN FASE GAS.</t>
  </si>
  <si>
    <t>FORTALECIMIENTO DE LA INFRAESTRUCTURA Y EQUIPO ESPECIALIZADO PARA CONSOLIDAR LA INVESTIGACIÓN CON RELACIÓN A LA GENERACIÓN DE ESPECTROS NIRS Y ECUACIONES DE CALIBRACIÓN PARA LA EVALUACIÓN MECANÍSTICA-NUTRICIONAL DE PASTOS TROPICALES</t>
  </si>
  <si>
    <t>FORTALECIMIENTO DE LA INFRAESTRUCTURA DEL LABORATORIO DE ROBÓTICA APLICADA A LA ENERGÍA SOLAR DEL GRUPO DE INVESTIGACIÓN E INGENIERÍA EN ENERGÍA SOLAR (GIIE-SOL).</t>
  </si>
  <si>
    <t>DESARROLLO DE LA LÍNEA DE INVESTIGACIÓN EN NUTRIGENÓMICA DE ORGANISMOS ACUÁTICOS EN EL CENTRO DE INVESTIGACIONES COSTERAS DE LA UNICACH</t>
  </si>
  <si>
    <t>LABORATORIO DE ESTRUCTURAS Y PATRONES COMPLEJOS EN DINÁMICAS DE CORROSIÓN.</t>
  </si>
  <si>
    <t>FORTALECIMIENTO DE LA EDUCACIÓN AMBIENTAL Y DESARROLLO SOSTENIBLE MEDIANTE LA ADQUISICIÓN DE EQUIPOS Y ACCESORIOS INDUSTRIALES PARA LA GESTIÓN INTEGRAL DE RESIDUOS SÓLIDOS.</t>
  </si>
  <si>
    <t>ADECUACIÓN DE UN LABORATORIO DE NUTRICIÓN ANIMAL PARA EL ESTUDIO DE FORRAJES TROPICALES COMO ESTRATEGIA PARA DISMINUIR LA PRODUCCIÓN DE GASES DE EFECTO INVERNADERO POR RUMIANTES</t>
  </si>
  <si>
    <t>CONSOLIDACIÓN DE INFRAESTRUCTURA PARA EL ESTUDIO DE LA ACIDIFICACIÓN MARINA EN EL GOLFO DE MÉXICO</t>
  </si>
  <si>
    <t>IMPLEMENTACIÓN DE EQUIPO PARA EL ESTUDIO DE MARCADORES ÚTILES EN EPIDEMIOLOGÍA DE TRASTORNOS RELACIONADOS CON EL CONSUMO DE TRIGO Y OTROS ALIMENTOS</t>
  </si>
  <si>
    <t>FORTALECIMIENTO DEL NUEVO LABORATORIO DE PERCEPCIÓN Y ROBÓTICA DEL CENTRO DE INVESTIGACIONES EN ÓPTICA</t>
  </si>
  <si>
    <t>FACTORES QUE INFLUYEN EN LA DISTRIBUCIÓN DE ANFIBIOS DURANTE EL ESTADIO LARVAL A LO LARGO DE LA CUENCA DEL RÍO APULCO EN LA SIERRA NORORIENTAL DE PUEBLA, MÉXICO</t>
  </si>
  <si>
    <t>ESTUDIO DE LOS RECURSOS AGROECOLÓGICOS DE LA PENÍNSULA DE YUCATÁN PARA SU CONSERVACIÓN Y CONTRIBUCIÓN A LA SEGURIDAD ALIMENTARIA</t>
  </si>
  <si>
    <t>EQUIPAMIENTO PARA INVESTIGAR LA VULNERABILIDAD DE LOS BOSQUES ANTE LAS VARIACIONES CLIMÁTICAS.</t>
  </si>
  <si>
    <t>LABORATORIO DE ANÁLISIS Y CARACTERIZACIÓN DE COMBUSTIBLES ALTERNATIVOS PARA MOTORES DE COMBUSTIÓN INTERNA.</t>
  </si>
  <si>
    <t>INTEGRACIÓN DE MICROSCOPÍA AL SISTEMA DE TOMOGRAFÍA ÓPTICA-CUÁNTICA</t>
  </si>
  <si>
    <t>INFRAESTRUCTURA DE COMPUTACIÓN DE ALTO RENDIMIENTO PARA LA CONSTRUCCIÓN DE DISEÑOS COMBINATORIOS CON CIENTOS DE FACTORES Y FUERZAS DE INTERACCIÓN DE SEIS A DOCE</t>
  </si>
  <si>
    <t>DISEÑO E IMPLEMENTACIÓN DE SISTEMA PARA MONITOREO DE ESFUERZOS Y TEMPERATURAS EN MOLDES DE INYECCIÓN DE POLÍMEROS TERMOPLÁSTICOS</t>
  </si>
  <si>
    <t>CARACTERIZACIÓN ESTRUCTURAL Y ELECTROQUÍMICA IN-SITU DE NANO-MATERIALES POR MICROSCOPIA ELECTRÓNICA DE TRANSMISIÓN CON ABERRACIÓN CORREGIDA.</t>
  </si>
  <si>
    <t>ESCALAMIENTO DEL LABORATORIO DE CULTIVOS PRIMARIOS, EN EL LABORATORIO DE INGENIERÍA TISULAR DE LA FACULTAD DE MEDICINA DE LA UNIVERSIDAD DE COLIMA.</t>
  </si>
  <si>
    <t>DESARROLLO DE INFRAESTRUCTURA ROBÓTICA HÍBRIDA PARA APLICACIONES DE INTERACCIÓN DINÁMICA HOMBRE-ROBOT</t>
  </si>
  <si>
    <t>FORTALECIMIENTO DE UNIDAD DE DIAGNÓSTICO MOLECULAR DE LA UNIDAD DE INVESTIGACIONES EN SALUD PÚBLICA DE LA UNIVERSIDAD AUTÓNOMA DE SINALOA</t>
  </si>
  <si>
    <t>FORTALECIMIENTO DE LOS EQUIPOS CRIOGÉNICOS Y DE ALTO VACÍO PARA LA INTEGRACIÓN DE UNA CÁMARA DE TERMO-VACIO PARA LA CARACTERIZACIÓN Y PRUEBAS DE NANO-SATÉLITES</t>
  </si>
  <si>
    <t>CONSTRUCCIÓN DE UN PROTOTIPO DE TÚNEL DE VIENTO DE BAJA VELOCIDAD Y DESARROLLO DE INSTRUMENTACIÓN ÓPTICA PARA APLICACIONES EN AERODINÁMICA.</t>
  </si>
  <si>
    <t>FORTALECIMIENTO DE LAS CAPACIDADES ANALÍTICAS DEL LABORATORIO DE QUÍMICA AMBIENTAL DEL CENITT PARA REFORZAR LA INVESTIGACIÓN CIENTÍFICA Y CONSOLIDAR LOS POSGRADOS DE LA UNIVERSIDAD AUTÓNOMA DE NAYARIT</t>
  </si>
  <si>
    <t>CONSOLIDACIÓN DEL LABORATORIO DE MICRO Y NANO PROCESADO LÁSER DE MATERIALES DEL CICESE</t>
  </si>
  <si>
    <t>ALTERNATIVAS BIOTECNOLÓGICAS SUSTENTABLES PARA EL SUR DE VERACRUZ</t>
  </si>
  <si>
    <t>ADQUISICIÓN DE INFRAESTRUCTURA PARA IMPULSAR LAS ACTIVIDADES CIENTÍFICAS Y TECNOLÓGICAS DEL GRUPO DE DRONES DE INAOE</t>
  </si>
  <si>
    <t>INTEGRACIÓN DE UN SISTEMA DE ANEMOMETRÍA DE FASE DOPPLER PARA LA CARACTERIZACIÓN HIDRODINÁMICA DE REACTORES BIFÁSICOS</t>
  </si>
  <si>
    <t>IMPLEMENTACION DE SISTEMA AMBULATORIO DE LUZ ESPARCIDA PARA EL ESTUDIO DINAMICO DE SUPERFICIES E INTERFAES DE MATERIALES SÓLIDOS Y LÍQUIDOS.</t>
  </si>
  <si>
    <t>SISTEMA PROTOTIPO DE APORTE DE MATERIAL CON POLVO Y ALAMBRE PARA MANUFACTURA ADITIVA METÁLICA CON CONTROL DE TEMPERATURA</t>
  </si>
  <si>
    <t>CONSTRUCCIÓN DE PROTOTIPO PARA MEDICIÓN DE COEFICIENTES DE TRANSFERENCIA DE CALOR DE FLUIDOS REFRIGERANTES CONDUCIDOS POR DUCTOS</t>
  </si>
  <si>
    <t>DESARROLLO DE UN TEATRO DE DECISIONES PARA EL ANÁLISIS ESTRATÉGICO DE INFORMACIÓN</t>
  </si>
  <si>
    <t>FORTALECIMIENTO DE LA INFRAESTRUCTURA PARA CONSOLIDAR LA INVESTIGACIÓN EN SALUD FORESTAL EN EL ESTADO DE CHIAPAS.</t>
  </si>
  <si>
    <t>DESARROLLO DE EQUIPOS PARA LA CARACTERIZACIÓN TRIBOLÓGICA DE MATERIALES AVANZADOS CON APLICACIONES AUTOMOTRICES Y AERONÁUTICAS</t>
  </si>
  <si>
    <t>MEJORAMIENTO DE LA INFRAESTRUCTURA DE ESPECTROSCOPÍA DEL LABORATORIO DE QUÍMICA DE PRODUCTOS NATURALES DE LA UNIVERSIDAD AUTÓNOMA DE SINALOA PARA APOYAR DOCENCIA E INVESTIGACIÓN Y MEJORAR LA COLABORACIÓN Y VINCULACIÓN</t>
  </si>
  <si>
    <t>MICROCULTIVOS CELULARES PARA LA EVALUACIÓN DE NUEVAS ESTRATEGIAS NANOBIOTECNOLÓGICAS</t>
  </si>
  <si>
    <t>ESCALAMIENTO DE INFRAESTRUCTURA PARA LA IMPLEMENTACIÓN DE UN SISTEMA DE IMAGENOLOGÍA CUANTITATIVA EN CÉLULAS VIVAS EN EL DEPARTAMENTO DE FARMACOBIOLOGÍA DEL CINVESTAV, UNIDAD SUR.</t>
  </si>
  <si>
    <t>MEJORA Y EXPANSIÓN DE POTENCIALES DE INVESTIGACIÓN DEL LABORATORIO DE REDES ELÉCTRICAS AVANZADAS</t>
  </si>
  <si>
    <t>FORTALECIMIENTO DEL LABORATORIO DE PRUEBAS ELÉCTRICAS PARA EL ANÁLISIS DE DISPOSITIVOS ELECTRÓNICOS BASADOS EN PELÍCULAS DELGADAS DEL CENTRO DE INVESTIGACIONES EN ÓPTICA</t>
  </si>
  <si>
    <t>LABORATORIO DE INNOVACIÓN Y CARACTERIZACIÓN DE SISTEMAS FOTOVOLTAICOS DE ALTA CONCENTRACIÓN PARA APROVECHAMIENTO DE ENERGÍAS RENOVABLES Y LIMPIAS.</t>
  </si>
  <si>
    <t>INCORPORACIÓN DE UN LÁSER DE POTENCIA AL LABORATORIO DE PEINES DE FRECUENCIAS DEL CENAM</t>
  </si>
  <si>
    <t>IMPLEMENTACIÓN DE TÉCNICAS CROMATOGRÁFICAS Y ESPECTROFOTOMÉTRICAS PARA EL ANÁLISIS DE MUESTRAS DEL SECTOR AGRÍCOLA.</t>
  </si>
  <si>
    <t>ADQUISICIÓN DE UN CROMATÓGRAFO DE GASES PARA EL MEJORAMIENTO DE LAS CAPACIDADES DE ANÁLISIS DE COMBUSTIBLES MÁS ECOLÓGICOS</t>
  </si>
  <si>
    <t>IMPLEMENTACIÓN DE UN SISTEMA ELECTROQUÍMICO PARA LA FABRICACIÓN DE NANO-DISPOSITIVOS ÓPTICOS Y FOTÓNICOS</t>
  </si>
  <si>
    <t>REDISEÑO Y ESCALAMIENTO DEL SISTEMA DE FLUJO CONTINUO ASISTIDO POR ULTRASONIDO PARA EL DESARROLLO DE RECUBRIMIENTOS POLIMÉRICOS NANOESTRUCTURADOS DEL GRUPO DE INVESTIGACIÓN EN ENERGÍAS DEL OCÉANO.</t>
  </si>
  <si>
    <t>CALCINADOR ROTATORIO  CON FLUJO DE GASES PARA LA ACTIVACIÓN TÉRMICA DE CATALIZADORES SÓLIDOS</t>
  </si>
  <si>
    <t>FORTALECIMIENTO Y ACTUALIZACIÓN DE LA INFRAESTRUCTURA DEL LABORATORIO DE ANTROPOMETRÍA Y ESTABLECIMIENTO DEL LABORATORIO DE NUTRICIÓN MOLECULAR, GENÉTICA DEL METABOLISMO Y BIOTECNOLOGÍA DE ALIMENTOS</t>
  </si>
  <si>
    <t>ADQUISICIÓN DE UNA PLATAFORMA DE CULTIVO CELULAR HIPÓXICO PARA EL DESARROLLO DE MODELOS EXPERIMENTALES EN ENFERMEDADES DEL SISTEMA MÚSCULO-ESQUELÉTICO Y ARTICULARES.</t>
  </si>
  <si>
    <t>FORTALECIMIENTO DEL LABORATORIO DE RESONANCIA MAGNÉTICA NUCLEAR PARA DESARROLLAR INVESTIGACIÓN MULTIDISCIPLINARIA EN EL TECNM/INSTITUTO TECNOLÓGICO DE CIUDAD MADERO.</t>
  </si>
  <si>
    <t>DESARROLLO DE PROTOTIPOS BASADOS EN TECNOLOGÍAS EMERGENTES PARA LA INVESTIGACIÓN Y PRODUCCIÓN DE ALIMENTOS MÍNIMAMENTE PROCESADOS</t>
  </si>
  <si>
    <t>CREACIÓN DE LA UNIDAD INSTITUCIONAL IIQB/UMSNH PARA EL ANÁLISIS DE LA EXPRESIÓN GENÉTICA</t>
  </si>
  <si>
    <t>ACQUISITION OF GAS CHROMATOGRAPHY EQUIPMENT TO STUDY THE PRODUCTION OF HYDROGEN USING ADVANCED NANOMATERIALS</t>
  </si>
  <si>
    <t>CARACTERIZACIÓN DE COMPUESTOS VOLÁTILES EN PRODUCTOS HORTÍCOLAS Y PLANTAS MEDICINALES DE LA REGIÓN NOROESTE DE MÉXICO</t>
  </si>
  <si>
    <t>ADQUISICIÓN DE UN SISTEMA DE ANÁLISIS DE ÁREA SUPERFICIAL PARA EL FORTALECIMIENTO DEL LABORATORIO DE INVESTIGACIÓN EN PROCESOS SUSTENTABLES DE TRATAMIENTO DE AGUAS, SUELO, AIRE Y RESIDUOS, DEL CIDETEQ.</t>
  </si>
  <si>
    <t>ADQUISICIÓN DE EQUIPO CIENTÍFICO PARA EL FORTALECIMIENTO DE LA INVESTIGACIÓN EN EPIGENÓMICA DE ENFERMEDADES CRÓNICO-DEGENERATIVAS QUE SON PROBLEMA DE SALUD PÚBLICA</t>
  </si>
  <si>
    <t>ACONDICIONAMIENTO DEL ÁREA PARA ESTUDIOS IN VITRO DEL LABORATORIO DE BIOLOGÍA MOLECULAR Y FARMACOGENÉTICA</t>
  </si>
  <si>
    <t>LABORATORIO DE DIAGNOSTICO MICROBIOLOGICO Y MOLECULAR</t>
  </si>
  <si>
    <t>REEMPLAZO DE EQUIPOS DEL ÁREA DE HISTOLOGÍA LABORATORIO DE NEUROPATOLOGÍA EXPERIMENTAL, INNN, MVS</t>
  </si>
  <si>
    <t>LABORATORIO DE AUTOMATIZACIÓN, ROBÓTICA Y AVIÓNICA (LARA)</t>
  </si>
  <si>
    <t>FORTALECIMIENTO DE LA INFRAESTRUCTURA PARA EL ESCALAMIENTO DE LA SÍNTESIS DE NANOMATERIALES DE USO MÉDICO CON PROPIEDADES ANTIMICROBIANAS</t>
  </si>
  <si>
    <t>HABILITACIÓN DE LA UNIDAD DE AISLAMIENTO BACTERIANO DE ENFERMEDADES TRANSMITIDAS POR ECTOPARÁSITOS PARA EL MEJORAMIENTO EN LA INVESTIGACIÓN Y DIAGNÓSTICO DE LOS LABORATORIOS DE ENFERMEDADES INFECCIOSAS Y PARASITARIAS</t>
  </si>
  <si>
    <t>FORTALECIMIENTO DEL  LABORATORIO DE INGENIERÍA DE LOS PROCESOS QUÍMICOS Y REMEDIACIÓN AMBIENTAL</t>
  </si>
  <si>
    <t>INTEGRACIÓN DE TECNOLOGÍAS PARA LA EXPLORACIÓN OCEANOGRÁFICA Y PROCESOS BIOFÍSICOS EN ZONAS DE ALTA BIODIVERSIDAD COSTERA</t>
  </si>
  <si>
    <t>INTEGRACIÓN DE INFRAESTRUCTURA PARA INCREMENTAR LA CAPACIDAD DE ESTUDIOS EN CRIOBIONÓMICA RELACIONADOS CON LA CRIOCONSERVACIÓN DE PLANTAS Y EL ESCALAMIENTO PARA LA IMPLEMENTACIÓN DE UN CRIO-BANCO DE GERMOPLASMA VEGETAL</t>
  </si>
  <si>
    <t>INFRAESTRUCTURA ANALÍTICA PARA CONSOLIDAR LÍNEAS DE INVESTIGACIÓN EN NUTRACEUTICOS, ENFERMEDADES INFECCIOSAS, OBESIDAD Y DIABETES</t>
  </si>
  <si>
    <t>FORTALECIMIENTO A LA INFRAESTRUCTURA CIENTÍFICA PARA LA INVESTIGACIÓN EN LA LÍNEA DE METABOLÓMICA PARA ESTUDIOS DE COMPUESTOS BIOACTIVOS Y NUTRACÉUTICOS EN CULTIVOS BÁSICOS PARA LA ALIMENTACIÓN</t>
  </si>
  <si>
    <t>FORTALECIMIENTO DE LA INVESTIGACIÓN BIOTECNOLÓGICA, PARA CONSOLIDAR LOS ESTUDIOS SOBRE LA PRODUCCIÓN Y APLICACIÓN DE COMPUESTOS BIOACTIVOS EN EL SECTOR SALUD, ALIMENTARIO Y AMBIENTAL</t>
  </si>
  <si>
    <t>FORMACIÓN DEL CENTRO DE ESTUDIOS DE LA CIUDAD</t>
  </si>
  <si>
    <t>INTEGRACIÓN DE LA UNIDAD EXPERIMENTAL PARA EL ESTUDIO DE LAS INTERACCIONES PLANTA-MICROORGANISMO-INVERTEBRADO DE LA UNIVERSIDAD AUTÓNOMA DE QUERÉTARO</t>
  </si>
  <si>
    <t>FORTALECIMIENTO DE LAS CAPACIDADES CIENTÍFICAS Y TECNOLÓGICAS PARA LA CONCENTRACIÓN, MICROENCAPSULACIÓN Y CONSERVACIÓN DE PRODUCTOS BIOTECNOLÓGICOS</t>
  </si>
  <si>
    <t>CREACIÓN DE LA SECCIÓN DE MEDICIONES EN ULTRA BAJA POTENCIA EN EL LABORATORIO DE ELECTRÓNICA DAL INAOE</t>
  </si>
  <si>
    <t>ACTUALIZACIÓN DE LOS LABORATORIOS DE MICROSCOPIA DE FUERZA ATÓMICA, DE SUPERRESOLUCIÓN Y NANOESTRUCTURAS PARA LA CONSOLIDACIÓN DE LA NANOTECNOLOGÍA.</t>
  </si>
  <si>
    <t>DISEÑO Y CONSTRUCCIÓN DE EQUIPO PARA PRUEBAS EXPERIMENTALES DE FATIGA CON CARGAS DE AMPLITUD VARIABLE</t>
  </si>
  <si>
    <t>REMPLAZO DE ESPECTROFOTÓMETROS DE FLUORESCENCIA PERKING ELMER LS-5 Y PERKING ELMER 650-10S</t>
  </si>
  <si>
    <t>MICROSCOPÍA ÓPTICA DE BOMBEO-PRUEBA A FRECUENCIAS DE MHZ.</t>
  </si>
  <si>
    <t>FORTALECIMIENTO DE LA INFRAESTRUCTURA PARA INCREMENTAR LA CAPACIDAD CIENTÍFICA Y TECNOLÓGICA DEL LABORATORIO DE EVALUACIÓN Y PREDICCIÓN DEL RECURSO SOLAR PARA EL DESARROLLO DE APLICACIONES FOTOVOLTAICAS Y FOTOTÉRMICAS</t>
  </si>
  <si>
    <t>FORTALECIMIENTO DE LA PLATAFORMA DE ANÁLISIS DEL LABORATORIO DIVISIONAL DE ESPECTROMETRÍA DE MASAS (LDEM).</t>
  </si>
  <si>
    <t>DESARROLLO DE CELDA ROBOTIZADA PARA MANUFACTURA ADITIVA DE COMPONENTES INDUSTRIALES</t>
  </si>
  <si>
    <t>DESARROLLO E IMPLEMENTACIÓN DE UN SISTEMA GENERADOR DE IMÁGENES DE CATODOLUMINISCENCIA Y EBIC PARA CARACTERIZACIÓN DE MATERIALES LUMINISCENTES, DISPOSITIVOS BIOFOTÓNICOS Y CELDAS SOLARES DESARROLLADOS EN EL CENTRO DE INVESTIGACIONES EN ÓPTICA.</t>
  </si>
  <si>
    <t>CONSOLIDACIÓN DEL LABORATORIO DE ORTESIS Y PRÓTESIS DEL INRLGII COMO CENTRO NACIONAL PARA LA INVESTIGACIÓN Y ATENCIÓN DEL PACIENTE AMPUTADO.</t>
  </si>
  <si>
    <t>ESTUDIO DE LAS VESÍCULAS EXTRACELULARES COMO MEDIADORES DE PROCESOS PATOLÓGICOS ASÍ COMO SU EMPLEO COMO BIOMARCADORES DE ENFERMEDADES HUMANAS</t>
  </si>
  <si>
    <t>INTEGRACIÓN TECNOLÓGICA Y MEJORAMIENTO DE LAS COMUNICACIONES EN LAS UNIDADES DE CIESAS OCCIDENTE Y SURESTE Y EL SISTEMA NACIONAL DE FORMACIÓN CIESAS</t>
  </si>
  <si>
    <t>ADQUISICIÓN DE EQUIPO DE CROMATOGRAFÍA IÓNICA PARA COMPLEMENTAR EL BALANCE DE NUTRIENTES EN CUENCAS HIDROLÓGICAS EN SINALOA</t>
  </si>
  <si>
    <t>FORTALECIMIENTO DE LA CAPACIDAD DE DESARROLLO DE BIOPROCESOS SUSTENTABLES CON ALTO IMPACTO EN LA INDUSTRIA BIOTECNOLÓGICA</t>
  </si>
  <si>
    <t>AMPLIACIÓN DE LABORATORIO PARA LA FABRICACIÓN DE DISPOSITIVOS DE FIBRA ÓPTICA BASADOS, EN INTERFERENCIA MODAL Y/O CAMPO EVANESCENTE PARA EL SENSADO DE VARIABLES Y EL DESARROLLO DE LÁSERES DE FIBRA ÓPTICA CON SALIDA VARIABLE.</t>
  </si>
  <si>
    <t>LABORATORIO DE NEUROACÚSTICA</t>
  </si>
  <si>
    <t>EQUIPO COMPLEMENTARIO PARA EL DESARROLLO DE UN MÉTODO DE DIAGNÓSTICO TEMPRANO Y NO INVASIVO, DE LAS ENFERMEDADES HEPÁTICAS.</t>
  </si>
  <si>
    <t>FORTALECIMIENTO DE EQUIPOS ANALÍTICOS AL PROYECTO DE CÁTEDRAS CONACYT BIOTECNOLOGÍA DE ORGANISMOS MARINOS.</t>
  </si>
  <si>
    <t>APROVECHAMIENTO DE RESIDUOS AGROINDUSTRIALES EN LA PRODUCCIÓN DE BIOPOLÍMEROS PARA APLICACIONES NANOTECNOLÓGICAS.</t>
  </si>
  <si>
    <t>MEJORA DEL EQUIPO DE ESPECTROMETRÍA DE MASAS DEL LABORATORIO DE PROTEÓMICA DE LA FACULTAD DE CIENCIAS QUÍMICO BIOLÓGICAS DE LA UAS</t>
  </si>
  <si>
    <t>ADQUISICIÓN DE MEDIDORES DE RASTREO OCULAR GAZEPOINT DE 150 HERTZ ,MOUSES BIOMÉTRICOS MIONIX NAOS QG CON SENSORES PARA MEDIR RESPUESTA GALVÁNICA Y RITMO CARDIACO Y ESTACIONES DE TRABAJO PARA SU EJECUCIÓN EN LA MEDICIÓN DE APRENDIZAJE AUTORREGULADO.</t>
  </si>
  <si>
    <t>AMPLIACIÓN DE LA INFRAESTRUCTURA Y EQUIPO DEL LABORATORIO DE CULTIVO CELULAR DEL INSTITUTO DE CIENCIAS DE LA SALUD DE LA UNIVERSIDAD VERACRUZANA, PARA EL ESCALAMIENTO EN LA CARACTERIZACIÓN BIOLÓGICA DE FITOCOMPUESTOS, BIOMOLÉCULAS Y BIOMATERIALES</t>
  </si>
  <si>
    <t>ESTUDIOS OPERANDO CON ESPECTROSCOPÍA DE INFRARROJO PARA EL DESARROLLO DE CATALIZADORES ÁCIDOS Y BÁSICOS PARA LA TRANSFORMACIÓN DE BIOMASAS EN PRODUCTOS ENERGETICOS Y QUIMICOS DE ALTO VALOR AGREGADO</t>
  </si>
  <si>
    <t>LABORATORIOS DE REALIDAD VIRTUAL PARA ENTRENAMIENTO EN DISCIPLINAS TECNOLÓGICAS</t>
  </si>
  <si>
    <t>ACONDICIONAMIENTO, EQUIPAMIENTO Y FORMACIÓN DE ESPACIO MAKER</t>
  </si>
  <si>
    <t>IMPLEMENTACIÓN DE UN SISTEMA NO-INVASIVO BASADO EN BIOIMPEDANCIA ELÉCTRICA DE ÚLTIMA GENERACIÓN PARA LA REALIZACIÓN DE ANÁLISIS DE EVENTOS CELULARES CLAVE EN TIEMPO REAL, EN LA UNIVERSIDAD DE COLIMA.</t>
  </si>
  <si>
    <t>APOYO A LAS CADENAS AGROALIMENTARIAS DE MICHOACÁN MEDIANTE EL ANÁLISIS ESPECTROMÉTRICO CUANTITATIVO MICROELEMENTAL POR ICP-MS</t>
  </si>
  <si>
    <t>FORTALECIMIENTO DE LA INFRAESTRUCTURA DEL CUERPO ACADÉMICO DE CERÁMICA TRADICIONAL Y AVANZADA PARA EL DESARROLLO DE MATERIALES SUSTENTABLES</t>
  </si>
  <si>
    <t>DESARROLLO DE LA GEOCRONOLOGÍA K-AR IN SITU: ESCALAMIENTO Y AUTOMATIZACIÓN.</t>
  </si>
  <si>
    <t>FORTALECIMIENTO DE LA INFRAESTRUCTURA DEL LABORATORIO DE FOTOCATÁLISIS DE CICATA LEGARIA MEDIANTE LA IMPLEMENTACIÓN DE UN SISTEMA PARA EVALUAR LA MITIGACIÓN DE LA CONTAMINACIÓN EN AIRE POR PROCESOS FOTOCATALÍTICOS</t>
  </si>
  <si>
    <t>CONVERSIÓN DE UN SISTEMA DISCRETO DE DEPÓSITO DE PELÍCULAS DELGADAS A UN SISTEMA ROLL-TO-ROLL (R2R) PARA EL FABRICADO DE MÓDULOS DE CELDAS SOLARES ORGÁNICAS (OPVS)</t>
  </si>
  <si>
    <t>DOSIMETRÍA Y CARACTERIZACIÓN ELECTROMAGNÉTICA EN ONDAS MILIMÉTRICAS PARA ANÁLISIS DE SISTEMAS 5G</t>
  </si>
  <si>
    <t>INCREMENTO DE LA CAPACIDAD DE ANÁLISIS DEL DIFRACTÓMETRO DE RAYOS X DEL CENTRO DE INVESTIGACIÓN EN CIENCIA Y TECNOLOGÍA APLICADA DE TABASCO-UJAT.</t>
  </si>
  <si>
    <t>PROYECTO AQUARS: PLATAFORMA AUTÓNOMA PARA MONITOREO DE PARÁMETROS FÍSICO-QUÍMICOS EN CUERPOS DE AGUA</t>
  </si>
  <si>
    <t>DESARROLLO DE PROTOTIPO PARA EL ANÁLISIS MOLAR DE LA CONDUCTA DE CONSUMO DE DROGAS EN UN ESPACIO EXPERIMENTAL AMPLIADO Y ENRIQUECIDO</t>
  </si>
  <si>
    <t>CARACTERIZACIÓN ENERGÉTICA Y DE RESISTENCIA MECÁNICA DE PELLETS DE RESIDUOS DE LA INDUSTRIA FORESTAL</t>
  </si>
  <si>
    <t>RENOVACIÓN DE INFRAESTRUCTURA MOLECULAR: LGVH Y LV DE LA FACULTAD DE MEDICINA UASLP.</t>
  </si>
  <si>
    <t>ADQUISICIÓN DE UN EQUIPO DE PRODUCCIÓN DE NITRÓGENO LÍQUIDO PARA EL ÁREA DE CIENCIAS BÁSICAS Y RELACIONADAS DE LA UNIVERSIDAD AUTÓNOMA DE ZACATECAS</t>
  </si>
  <si>
    <t>DESARROLLO DE SISTEMA DE CAMPO CERCANO PARA MICROSCOPIA EN THZ BASADO EN FIBRA ÓPTICA USANDO UNA FUENTE LÁSER DE CASCADA CUÁNTICA</t>
  </si>
  <si>
    <t>DISEÑO, FABRICACIÓN Y VALIDACIÓN DE UN HORNO DE VACÍO PARA TRATAMIENTOS TÉRMICOS EN ATMÓSFERA DE GAS INERTE CON VAPOR DE S Y SE CON FLUJO DE GAS Y PRESIÓN CONSTANTE PARA EL CRECIMIENTO DEL TAMAÑO DE CRISTAL DE CALCOGENUROS DE METALES.</t>
  </si>
  <si>
    <t>INCREMENTO DE LAS CAPACIDADES TÉCNICAS DE UN EQUIPO MEDIDOR DE TEXTURA PARA EL AVANCE DEL CONOCIMIENTO Y LA ATENCIÓN DE LAS DEMANDAS DEL SECTOR PRODUCTIVO DEL ESTADO DE GUERRERO.</t>
  </si>
  <si>
    <t>EQUIPAMIENTO Y ACONDICIONAMIENTO FÍSICO DEL LABORATORIO DE ANÁLISIS DE ALIMENTOS DEL INSTITUTO TECNOLÓGICO DE CIUDAD VALLES PARA FORTALECER EL CUERPO ACADÉMICO DE BIOTECNOLOGÍA ALIMENTARIA Y COMPUESTOS BIOACTIVOS Y LA VINCULACIÓN CON EL SECTOR PRODUCTIVO</t>
  </si>
  <si>
    <t>ESTABLECIMIENTO DE INFRAESTRUCTURA TECNOLÓGICA PARA LA DETECCIÓN Y LOCALIZACIÓN DE DIFERENTES ELEMENTOS MEDIANTE EL USO DE DRONES APLICANDO TÉCNICAS DE VISIÓN POR COMPUTADORA Y MACHINE LEARNING</t>
  </si>
  <si>
    <t>FORTALECIMIENTO DE LA INFRAESTRUCTURA DEL LABORATORIO DE CÓMPUTO PARALELO DEL DEPARTAMENTO DE COMPUTACIÓN DEL CINVESTAV-IPN Y SU ENLACE CON LA SUPERCOMPUTADORA ABACUS</t>
  </si>
  <si>
    <t>MANTENIMIENTO DE EQUIPO CLAVE PARA EL APROVECHAMIENTO DE RECURSOS MARINOS DEL NOROESTE DE MÉXICO</t>
  </si>
  <si>
    <t>INTEGRACIÓN DEL SISTEMA SUPER-X PARA EL DESARROLLO DE LA TÉCNICA DE CHEMISTEM EN MICROSCOPÍA ELECTRÓNICA DE TRANSMISIÓN</t>
  </si>
  <si>
    <t>DESARROLLO DE LABORATORIO DE SIMULACIÓN DE CLIMA CONTROLADO EN TIEMPO REAL Y/O PROGRAMADO MEDIANTE MONITOREO VÍA REMOTA, PARA ESTUDIOS BIOQUÍMICOS, FISIOLÓGICOS Y MOLECULARES EN CULTIVOS DE INTERÉS AGRÍCOLA.</t>
  </si>
  <si>
    <t>ADQUISICIÓN DEL SISTEMA DE MICROSCOPIA DE FLUORESCENCIA DE ALTA DEFINICIÓN Y RESOLUCIÓN PARA EL ANÁLISIS DE CAMBIOS ESTRUCTURALES QUE OCURREN A NIVEL CEREBRAL ASOCIADOS CON LA NEUROBIOLOGÍA DE LOS TRASTORNOS NEUROPSIQUIÁTRICOS</t>
  </si>
  <si>
    <t>CONSOLIDACIÓN DE LA INFRAESTRUCTURA DE CÓMPUTO DE ALTO RENDIMIENTO PARA INVESTIGACIÓN EN GENÓMICA COMPUTACIONAL</t>
  </si>
  <si>
    <t>ESCALAMIENTO DEL MICROSCOPIO DE FUERZA ATÓMICA DIMULTIMODE V CON MODOS DE CARACTERIZACIÓN MECÁNICA</t>
  </si>
  <si>
    <t>ADQUISICIÓN DE UN SISTEMA DE PURIFICACIÓN QUÍMICA PARA LA OBTENCIÓN DE METABOLITOS FÚNGICOS BIOACTIVOS.</t>
  </si>
  <si>
    <t>ACTUALIZACIÓN DE EQUIPOS DE MICROSCOPIA DE EPI-FLUORESCENCIA PARA TÉCNICAS DE BIOFOTÓNICA, CITOGENÉTICA MOLECULAR E HIBRIDACIÓN IN SITU EN TEJIDOS</t>
  </si>
  <si>
    <t>FORTALECIMIENTO DE LA SUBLÍNEA EN BIOELECTRÓNICA A TRAVÉS DEL DISEÑO DE EQUIPOS DE MONITOREO Y CONTROL DEL ESTADO FISIOLÓGICO DE MICROORGANISMOS CON APLICACIÓN POTENCIAL EN BIOMEDICINA Y BIOPROCESOS A NIVEL ACADÉMICO E INDUSTRIAL</t>
  </si>
  <si>
    <t>FORTALECIMIENTO DE LA INFRAESTRUCTURA CIENTÍFICA PARA INCREMENTAR LAS CAPACIDADES DE INVESTIGACIÓN SOBRE AS ADAPTACIONES DE ORGANISMOS ACUÁTICOS ANTE LOS EFECTOS DEL CAMBIO CLIMÁTICO</t>
  </si>
  <si>
    <t>FORTALECIMIENTO DEL LABORATORIO DE TECNOLOGÍAS EMERGENTES PARA LA CONSERVACIÓN DE ALIMENTOS FUNCIONALES ADICIONADOS CON MOLÉCULAS ORGÁNICAS QUE MEJOREN SUS PROPIEDADES NUTRIMENTALES</t>
  </si>
  <si>
    <t>ESCALAMIENTO DE UN MICROSCOPIO CONFOCAL/MULTIFOTÓNICO PARA LA CARACTERIZACIÓN CUALITATIVA Y CUANTITATIVA DE MUESTRAS BIOLÓGICAS Y SINTÉTICAS</t>
  </si>
  <si>
    <t>FORTALECIMIENTO DE LA INFRAESTRUCTURA TECNOLÓGICA DEL LABORATORIO DE MICROSCOPÍA ELECTRÓNICA DE TRANSMISIÓN DEL INSTITUTO DE INVESTIGACIÓN EN METALURGIA Y MATERIALES</t>
  </si>
  <si>
    <t>INTEGRACIÓN DE UN SISTEMA DE SPUTTERING CON LA CAPACIDAD PARA DESARROLLAR RECUBRIMIENTOS AVANZADOS MEDIANTE PULSOS DE ALTA POTENCIA (HIPIMS)</t>
  </si>
  <si>
    <t>CARACTERIZACIÓN DE PANELES FOTOVOLTAICOS PARA FORTALECIMIENTO DE LOS CUERPOS ACADÉMICOS DE LA MAESTRÍA EN INGENIERÍA ELECTRÓNICA DEL TECNOLÓGICO NACIONAL DE MÉXICO/INSTITUTO TECNOLÓGICO DE HERMOSILLO</t>
  </si>
  <si>
    <t>ADQUISICIÓN DE EQUIPO ESPECIALIZADO PARA EL DESARROLLO DE PRÓTESIS Y PLACAS DEL CUERPO HUMANO IMPLEMENTANDO LA IMPRESIÓN 3D Y LA GENERACIÓN DE NUEVAS ALEACIONES METÁLICAS PARA LA INDUSTRIA QUIRÚRGICA EN MÉXICO</t>
  </si>
  <si>
    <t>ACTUALIZACIÓN DEL SIMULADOR DE FLUJOS GRANULARES (GRANFLOW-SIM) DEL LABORATORIO DE ANÁLISIS DE IMÁGENES Y MODELADO ANALÓGICO (LAIMA).</t>
  </si>
  <si>
    <t>FORTALECIMIENTO DEL GRUPO CINVESTAV APPLIED SCIENCES PARA CONTRIBUIR A LA BIOTECNOLOGÍA MEXICANA APLICADA A LA SALUD HUMANA Y A LA CALIDAD Y SEGURIDAD ALIMENTARIA.</t>
  </si>
  <si>
    <t>DETECCIÓN DE APLICACIONES POTENCIALMENTE MALICIOSAS A TRAVÉS DE TÉCNICAS DE DETECCIÓN DE INTRUSOS EN RED PARA CONSOLIDAR LA INVESTIGACIÓN EN EL ESTABLECIMIENTO DE PRODUCTOS DE SOFTWARE CON CALIDAD Y SEGURIDAD.</t>
  </si>
  <si>
    <t>EQUIPAMIENTO Y ADECUACIÓN FÍSICA DEL LABORATORIO DE ANÁLISIS DE ALIMENTOS DEL INSTITUTO TECNOLÓGICO DE CD. VALLES-TECNM QUE PERMITA IMPULSAR LA COMPETITIVIDAD CIENTÍFICA, DESARROLLO TECNOLÓGICO Y VINCULACIÓN CON EL SECTOR PRODUCTIVO.</t>
  </si>
  <si>
    <t>DESARROLLO DE UNA PLATAFORMA MULTIROBOT PARA EL ESTUDIO DE ZONAS, EXPLORACIÓN Y RESCATE.</t>
  </si>
  <si>
    <t>CREACIÓN DEL BIOTERIO DEL INSTITUTO NACIONAL DE MEDICINA GENÓMICA</t>
  </si>
  <si>
    <t>FORTALECIMIENTO DE LA INVESTIGACIÓN BÁSICA Y APLICADA EN LÍNEAS DE INVESTIGACIÓN DEL ÁREA QUÍMICA, MÉDICA Y AMBIENTAL A TRAVÉS DEL ESCALADO DE INFRAESTRUCTURA.</t>
  </si>
  <si>
    <t>RENOVACIÓN DE INFRAESTRUCTURA PARA FORTALECER LA EVALUACIÓN DE LA CONFORMIDAD DE PRODUCTOS ENFOCADOS AL USO EFICIENTE DE AGUA Y GAS</t>
  </si>
  <si>
    <t>DISEÑO Y CONSTRUCCIÓN DE UN REACTOR QUÍMICO CATALÍTICO Y DE ADSORCIÓN EN LÍNEA CON CROMATOGRAFÍA DE GASES. CONSOLIDACIÓN DE LAS CAPACIDADES QUÍMICAS APLICADAS DEL CUERPO ACADÉMICO UCOL-CA-74 (INGENIERÍA QUÍMICA) Y DOCTORADO EN CIENCIAS QUÍMICAS.</t>
  </si>
  <si>
    <t>ADQUISICIÓN DE UN SISTEMA DE IMÁGENES DE FLUORESCENCIA PARA EL FORTALECIMIENTO DE LA INVESTIGACIÓN Y VINCULACIÓN ENTRE CUERPOS ACADÉMICOS DE LA FCN-UAQ</t>
  </si>
  <si>
    <t>INCREMENTO DE LA INFRAESTRUCTURA CIENTÍFICA PARA LA INTEGRACIÓN Y ESCALAMIENTO DE EQUIPOS INSTALADOS PARA EL ESTUDIO DE MICOTOXINAS, BIOTOXINAS MARINAS Y MACROMOLÉCULAS.</t>
  </si>
  <si>
    <t>FORTALECIMIENTO DEL GRUPO DE INVESTIGACIÓN EN NANOMEDICINA DEL IPICYT: MEDICIONES DE AFM, ESPECTROSCOPIA DE FLUORESCENCIA Y RESPUESTA FOTO-TÉRMICA PARA INVESTIGAR NANOPARTÍCULAS Y SUS INTERACCIONES CON MACROMOLÉCULAS BIOLÓGICAS</t>
  </si>
  <si>
    <t>PROTOTIPO DE MÁQUINA DE IMPRESIÓN DE HOLOGRAMAS 3D A COLOR MINIATURIZADA PARA AUMENTAR SU PORTABILIDAD.</t>
  </si>
  <si>
    <t>APOYO A LA INFRAESTRUCTURA DEL LABORATORIO DE DISEÑO Y  DESARROLLO DE SATÉLITES DEL CENTRO REGIONAL DE INNOVACIÓN Y DESARROLLO ESPACIAL DEL EDO. DE MEXICO DE LA AGENCIA ESPACIAL MEXICANA</t>
  </si>
  <si>
    <t>INFRAESTRUCTURA PARA PROYECTO DE DESARROLLO DE INTERVENCIÓN DE ACTIVIDAD FÍSICA Y NUTRICIONAL A TRAVÉS DE UNA APLICACIÓN DE TELÉFONO CELULAR Y PODÓMETROS</t>
  </si>
  <si>
    <t>DESARROLLO DE TECNOLOGÍAS DE INNOVACIÓN Y MATERIAL LÚDICO E INTERACTIVO</t>
  </si>
  <si>
    <t>FORTALECIMIENTO DEL EQUIPO E INFRAESTRUCTURA PARA ESTUDIOS DE DIVERSIDAD Y VARIABILIDAD DE PLAGAS, PATÓGENOS Y SUS ENEMIGOS NATURALES EN RESPUESTA A INTERACCIONES AMBIENTALES Y DE MANEJO DE CULTIVO EN HORTALIZAS Y FRUTALES TROPICALES</t>
  </si>
  <si>
    <t>FORTALECIMIENTO DE INFRAESTRUCTURA DEL LABORATORIO DE TOXICOLOGÍA AMBIENTAL PARA SU ACREDITACIÓN EN EL ANÁLISIS DE METALES TRAZA, PARA LA CONSOLIDACIÓN DE LA INVESTIGACIÓN Y SERVICIOS EXTERNOS ESPECIALIZADOS, EN SONORA, MÉXICO.</t>
  </si>
  <si>
    <t>DISEÑO Y DESARROLLO DE UNA PROÓTESIS ROBÓTICA MIO - ELECTRICA DE MIEMBRO SUPERIOR</t>
  </si>
  <si>
    <t>FORTALECIMIENTO DE LA INFRAESTRUCTURA PARA EL ESTUDIO Y DESARROLLO BIOTECNOLÓGICO DE BIOMOLÉCULAS CON POTENCIAL  TERAPÉUTICO Y DIAGNÓSTICO, ENFOCADO A LA SALUD DEL NIÑO Y EL ADOLESCENTE.</t>
  </si>
  <si>
    <t>FACILITY PARA MICROMANUFACTURA POR ABLACIÓN LÁSER</t>
  </si>
  <si>
    <t>RECONSTITUCION Y FORTALECIMIENTO DEL ÁREA DE ESPECTROSCOPIA DE ABSORCIÓN ATÓMICA PARA EL DESARROLLO DE DETERMINACIONES DE METALES PESADOS EN EL ÁREA AGROPECUARIAS</t>
  </si>
  <si>
    <t>CONSOLIDACIÓN DEL LABORATORIO DE TECNOLOGÍAS DE LA MADERA</t>
  </si>
  <si>
    <t>INCREMENTO DE LAS CAPACIDADES DE EXCITACIÓN DE MUESTRAS DEL EQUIPO DE DISPERSIÓN RAMAN EN EL LABORATORIO DE NANOBIOTECNOLOGÍA DEL CIBA IPN</t>
  </si>
  <si>
    <t>FORTALECIMIENTO DE LAS LÍNEAS DE INVESTIGACIÓN DEL AREA QUÍMICA Y AMBIENTAL A TRAVÉS DEL DISEÑO DE UN SISTEMA DE MONITOREO DE COMPUESTOS VOLÁTILES POR MEDIO DE CROMATOGRAFÍA DE GASES.</t>
  </si>
  <si>
    <t>CONTRIBUCIÓN AL FORTALECIMIENTO DE LA INFRAESTRUCTURA DEL LABORATORIO DE BIOTECNOLOGÍA Y TOXICOLOGÍA MOLECULAR PARA GARANTIZAR EL DESARROLLO CIENTÍFICO E INNOVACIÓN TECNOLÓGICA.</t>
  </si>
  <si>
    <t>EXPANSIÓN DE CAPACIDADES DEL LAB. NAL. DE MICRO Y NANOFLUÍDICA PARA EL DESARROLLO DE DISPOSITIVOS DE ANÁLISIS EN CÉLULAS DE MAMÍFERO INDIVIDUALES POR TÉCNICAS DE MAGNETORESISTENCIA GIGANTE Y MICROSCOPÍA DE FLUORESCENCIA</t>
  </si>
  <si>
    <t>FORTALECIMIENTO DEL MICROSCOPIO RAMAN DISPERSIVO DEL CIDETEQ PARA QUE TENGA LA CAPACIDAD DE REALIZAR ESPECTROSCOPIA RAMAN EN INTERFASES ELECTROQUÍMICAS</t>
  </si>
  <si>
    <t>ADQUISICIÓN DE EQUIPO PARA FORTALECER LA CARACTERIZACIÓN DE PROTEÍNAS Y ALMIDONES COMO ENCAPSULANTES DE COMPUESTOS BIOACTIVOS</t>
  </si>
  <si>
    <t>PROTOTIPO DE UNA MICRORRED PARA LA INTEGRACIÓN DE FUENTES DE ENERGÍA RENOVABLES</t>
  </si>
  <si>
    <t>ANÁLISIS, DISEÑO Y CONTROL DE ELECTRÓNICA DE POTENCIA PARA EL ALTO DESEMPEÑO DE VEHÍCULOS ELÉCTRICOS</t>
  </si>
  <si>
    <t>FORTALECIMIENTO DE LA CAPACIDAD DE INVESTIGACIÓN E INNOVACIÓN PARA LA ATENCIÓN DE PROBLEMAS DE RELEVANCIA EN LA SALUD PÚBLICA DE LA FRONTERA SUR</t>
  </si>
  <si>
    <t>EQUIPAMIENTO DEL LABORATORIO DEL CAEC-QFB DE LA UNIVERSIDAD AUTÓNOMA DE COAHUILA PARA REALIZAR INVESTIGACIÓN BÁSICA Y APLICADA EN EL ÁREA DE LAS CIENCIAS BIOLÓGICAS Y FARMACÉUTICAS.</t>
  </si>
  <si>
    <t>APOYO A LA INFRAESTRUCTURA DEL LABORATORIO DE ANÁLISIS Y PROCESAMIENTO DE IMÁGENES DEL CENTRO REGIONAL DE INNOVACIÓN Y DESARROLLO ESPACIAL EN EL ESTADO DE MÉXICO, DE LA AGENCIA ESPACIAL MEXICANA.</t>
  </si>
  <si>
    <t>INCREMENTO DE LA CAPACIDAD DE UN SISTEMA DE ULTRAFILTRACIÓN A NANOFILTRACIÓN A ESCALA PILOTO PARA LA SEPARACIÓN DE MOLÉCULAS CON POTENCIAL  TECNO-FUNCIONAL Y BIO-FUNCIONAL.</t>
  </si>
  <si>
    <t>DESARROLLO DE SISTEMAS TÉRMICOS Y ENERGÉTICOS BASADOS EN ENERGÍAS ALTERNAS Y REFRIGERANTES DE BAJO POTENCIAL DE CALENTAMIENTO GLOBAL PARA LA GENERACIÓN DE ENERGÍA, CALOR Y FRÍO</t>
  </si>
  <si>
    <t>DESARROLLO DE UN PIROLIZADOR PILOTO PARA EL APROVECHAMIENTO DE DESECHOS POLIMÉRICOS Y OBTENCIÓN DE PRODUCTOS CON ALTO VALOR COMERCIAL</t>
  </si>
  <si>
    <t>DESARROLLO DE EQUIPO PARA EL PROCESAMIENTO DE PLÁSTICOS EN EL LABORATORIO DE MATERIALES PARA LA INVESTIGACIÓN Y DOCENCIA DEL CENTRO DE MANUFACTURA Y DISEÑO DE LA UNIVERSIDAD PANAMERICANA, CAMPUS GUADALAJARA</t>
  </si>
  <si>
    <t>INTEGRACIÓN DE UN SISTEMA DE PURIFICACIÓN Y CARACTERIZACIÓN DE PROTEÍNAS DE INTERÉS BIOTECNOLÓGICO.</t>
  </si>
  <si>
    <t>FORTALECER LA  INFRAESTRUCTURA PARA EL DESARROLLO DE MATERIALES COMPUESTOS CON BASE EN FIBRAS LIGNOCELULÓSICAS Y POLÍMEROS</t>
  </si>
  <si>
    <t>FORTALECIMIENTO DE LA INFRAESTRUCTURA PARA LA CONSOLIDACIÓN DE UNA RED INTERINSTITUCIONAL Y MULTIDISCIPLINARIA DE INVESTIGACIÓN TRASLACIONAL ENFOCADA A LA PREVENCIÓN DE ENFERMEDADES NEUROMUSCULOESQUELÉTICAS DISCAPACITANTES</t>
  </si>
  <si>
    <t>INFRAESTRUCTURA PARA LA CONSOLIDACIÓN DE GRUPO DE TRABAJO MULTIDISCIPLINARIO PARA EL ESTUDIO DE ENFERMEDADES CARDIOVASCULARES.</t>
  </si>
  <si>
    <t>ADQUISICIÓN DE EQUIPO ESPECIALIZADO PARA CONSTRUIR UN SISTEMA DE AUDICIÓN Y VISIÓN ACTIVA PARA APLICACIONES DE INTERACCIÓN HUMANO-ROBOT</t>
  </si>
  <si>
    <t>EQUIPAMIENTO PARA LA CONECTIVIDAD DE LA INFRAESTRUCTURA DE MANUFACTURA AVANZADA PARA EL DESARROLLO DE LA FÁBRICA DEL FUTURO: INDUSTRIA 4.0</t>
  </si>
  <si>
    <t>EQUIPAMIENTO DEL LABORATORIO DE ROBÓTICA Y REALIDAD VIRTUAL DEL PARQUE DE INNOVACIÓN TECNOLÓGICA DE LA UAS</t>
  </si>
  <si>
    <t>ADQUISICIÓN DE ESPECTRÓMETRO DE RMN-60MHZ PARA EL FORTALECIMIENTO DEL CUERPO ACADÉMICO MATERIALES ORGÁNICOS E INORGÁNICOS</t>
  </si>
  <si>
    <t>ADQUISICIÓN DE EQUIPO CIENTÍFICO ESPECIALIZADO PARA EL ESTUDIO DE LA FOODOMICA:
UNA DISCIPLINA PARA ENTENDER EL ROL DE LOS ALIMENTOS EN LA SALUD Y EL IMPACTO EN EL CONSUMIDOR.</t>
  </si>
  <si>
    <t>SISTEMA DE SINTERIZACIÓN DE MATERIALES AVANZADOS A PARTIR DE MOLIENDA MECÁNICA MEDIANTE EL CALENTAMIENTO POR INDUCCIÓN A ALTA FRECUENCIA EN ATMOSFERA CONTROLADA Y CONDICIONES ESTÁTICAS DE CARGA</t>
  </si>
  <si>
    <t>HERRAMIENTAS COMPLEMENTARIAS PARA EL SISTEMA DE SIMULACIÓN DE DINÁMICA DE FLUIDOS COMPUTACIONAL PARA EL LABORATORIO DE DISEÑO Y DESARROLLO DE COHETES.</t>
  </si>
  <si>
    <t>FORTALECIMIENTO Y DESARROLLO DE INFRAESTRUCTURA CIENTÍFICA PARA LA PREPARACIÓN Y CONSOLIDACIÓN DE MUESTRAS PARA SU CARACTERIZACIÓN Y ESTUDIO POR LOS GRUPOS DE INVESTIGACIÓN EN MATERIALES AVANZADOS Y NANOTECNOLOGÍA</t>
  </si>
  <si>
    <t>IMPLEMENTACIÓN DE TÉCNICAS PARA EL MONITOREO DEL METABOLISMO Y ALTERACIONES CARDIOVASCULARES EN RESPUESTA A TERAPIAS DIRIGIDAS AL TRATAMIENTO DE ENFERMEDADES CRÓNICO-DEGENERATIVAS Y CÁNCER EN EL ÁREA BIOMÉDICA COMÚN DE LA UNIVERSIDAD DE COLIMA.</t>
  </si>
  <si>
    <t>CONSTRUCCIÓN E INTEGRACIÓN DE UN SISTEMA DE EROSIÓN CATÓDICA PARA FABRICACIÓN DE PELÍCULAS DELGADAS DE MATERIALES MULTIFUNCIONALES</t>
  </si>
  <si>
    <t>INSTALACIÓN DE UN INVERNADERO PARA PROBAR UN PROTOTIPO DE ELECTROCULTIVO DE ESPECIES VEGETALES CON IMPORTANCIA ECONÓMICA Y AMBIENTAL EN CONDICIONES CONTROLADAS.</t>
  </si>
  <si>
    <t>FORTALECIMIENTO DE LA INFRAESTRUCTURA DEL LABORATORIO DE GEOQUÍMICA DEL POSGRADO DE RECURSOS NATURALES Y ECOLOGÍA DE LA UAGRO EN EL ÁREA DE TRATAMIENTO DE AGUAS RESIDUALES Y GENERACIÓN DE ENERGÍAS ALTERNAS</t>
  </si>
  <si>
    <t>DESARROLLO DE UN PROTOTIPO DE REACTOR MULTIPROPÓSITO PARA EL DISEÑO, PRODUCCIÓN Y ESCALAMIENTO DE PRODUCTOS CON VALOR AGREGADO PARA LA INDUSTRIA.</t>
  </si>
  <si>
    <t>FORTALECIMIENTO DE LA INFRAESTRUCTURA DEL CONSORCIO DE INVESTIGACIÓN ¿COLECCIÓN DE MICROORGANISMOS EDÁFICOS Y ENDÓFITOS NATIVOS ¿ LABORATORIO DE BIOTECNOLOGÍA DEL RECURSO MICROBIANO¿, PARA CONTRIBUIR A LA SEGURIDAD ALIMENTARIA REGIONAL Y NACIONAL</t>
  </si>
  <si>
    <t>COMPLEMENTO Y RESPALDO ELÉCTRICO PARA LA PLATAFORMA ACOPLADA A ESPECTROMETRÍA DE MASAS SEPARATIVA Y ANALÍTICA DE CROMATOGRAFÍA DE GASES Y LÍQUIDOS DEL LABORATORIO DE EXTRACCIÓN Y ANÁLISIS DE PRODUCTOS NATURALES VEGETALES</t>
  </si>
  <si>
    <t>COMPLEMENTO DE LA INFRAESTRUCTURA DE NANOTECNOLOGÍA DEL CIAD, CON LA ADAPTACIÓN DE ADITAMENTOS QUE MEJOREN LAS CAPACIDADES PARA EL ENCAPSULAMIENTO DE CÉLULAS, MEDICAMENTOS Y BIOACTIVOS</t>
  </si>
  <si>
    <t>ESCALAMIENTO DE INFRAESTRUCTURA DE SUPERCOMPUTO EXISTENTE EN EL GRUPO DE QUÍMICA DE INFORMACIÓN CUÁNTICA</t>
  </si>
  <si>
    <t>¿AUTOMATIZACIÓN Y CONTROL DE UN INVERNADERO HIDROPÓNICO VERTICAL PARA APLICACIÓN DE TECNOLOGÍAS ESPECIALIZADAS EN LA PRODUCCIÓN Y COMERCIALIZACIÓN DE FRUTILLAS EN LA ZONA NORTE DEL ESTADO DE AGUASCALIENTES¿</t>
  </si>
  <si>
    <t>FORTALECIMIENTO DE LA PLATAFORMA DE ANÁLISIS METABOLÓMICO DEL POSGRADO EN BIOTECNOLOGÍA DEL TECNOLÓGICO DE MONTERREY</t>
  </si>
  <si>
    <t>ACONDICIONAMIENTO DE UN CIRCUITO DE TRANSPORTE DE HIDROCARBUROS PARA EL ESTUDIO DE LA INCORPORACIÓN DE ADITIVOS QUÍMICOS</t>
  </si>
  <si>
    <t>INTEGRACIÓN Y ESCALAMIENTO DE LA INFRAESTRUCTURA CIENTÍFICO-TECNOLÓGICA NECESARIA PARA LA CONSOLIDACIÓN DE LA SUBLÍNEA INSTITUCIONAL DE MEDICINA REGENERATIVA DEL CENTRO DE INVESTIGACIÓN Y ASISTENCIA EN TECNOLOGÍA Y DISEÑO DEL ESTADO DE JALISCO, A.C.</t>
  </si>
  <si>
    <t>LABORATORIO EN ARTE, CIENCIA Y TECNOLOGÍA</t>
  </si>
  <si>
    <t>ADQUISICIÓN DE COMPONENTES Y ACCESORIOS PARA INCREMENTAR LAS FASES DE ESCALAMIENTO EN LA PRODUCCIÓN DE PROTEÍNAS RECOMBINANTES DE INTERÉS BIO-FARMACÉUTICO EN MICROORGANISMOS Y CÉLULAS DE MAMÍFERO</t>
  </si>
  <si>
    <t>INTEGRACIÓN DE SISTEMAS DE ANÁLISIS ELECTROQUÍMICO/ESPECTROSCÓPICO IMPLEMENTANDO LA TÉCNICA SPAIRS PARA DISPOSITIVOS DE GENERACIÓN DE ENERGÍA DE ALTA EFICIENCIA.</t>
  </si>
  <si>
    <t>DISPOSITIVO DE RECUBRIMIENTO DE GRANDES ÁREAS CON NANOPARTÍCULAS - MATERIALES GRAFÉNICOS Y CARACTERIZACIÓN IN SITU</t>
  </si>
  <si>
    <t>DISEÑO Y CONSTRUCCIÓN DE UN REACTOR BIOLÓGICO CONTROLADO PARA LA ACTIVACIÓN DE LUMINISCENCIA DE ALIIVIBRIO FISCHERI.</t>
  </si>
  <si>
    <t>FORTALECIMIENTO DE LA INVESTIGACIÓN CLÍNICA EN ENFERMEDADES NEURODEGENERATIVAS</t>
  </si>
  <si>
    <t>MICROSCOPIA ELECTRÓNICA DE BARRIDO PARA EL FORTALECIMIENTO DE LA CIENCIA Y LA TECNOLOGÍA DE OAXACA Y DEL SURESTE MEXICANO</t>
  </si>
  <si>
    <t>EQUIPAMIENTO DE LABORATORIO DE MANUFACTURA ADITIVA  Y DIGITALIZACIÓN 3D</t>
  </si>
  <si>
    <t>FORTALECIMIENTO AL CENTRO DE DATOS DE LA FACULTAD DE CIENCIAS DE LA UNIVERSIDAD AUTÓNOMA DEL ESTADO DE MÉXICO PARA CONSOLIDAR INVESTIGACIÓN BÁSICA Y APLICADA.</t>
  </si>
  <si>
    <t>FORTALECIMIENTO DEL LABORATORIO DE PROBIÓTICOS Y ENCAPSULACIÓN DE INOCULANTES MICROBIANOS Y SUSTANCIAS BIOACTIVAS</t>
  </si>
  <si>
    <t>INCORPORACIÓN DE NUEVAS CAPACIDADES TECNOLÓGICAS PARA EL ANÁLISIS DINÁMICO Y DISEÑO DE SISTEMAS TERMODINÁMICOS MULTI-CÍCLICOS PARA ENFRIAMIENTO, CALENTAMIENTO Y GENERACIÓN DE PODER SIMULTÁNEOS Y EXCITADOS POR CAMPOS ELECTROMAGNÉTICOS.</t>
  </si>
  <si>
    <t>INTEGRACIÓN DEL LABORATORIO DE MICROSCOPÍA E HISTOLOGÍA DE ALTA RESOLUCIÓN PARA EL ESTUDIO DE RECURSOS GENÉTICOS DEL SURESTE MEXICANO</t>
  </si>
  <si>
    <t>FORTALECIMIENTO DE LA INFRAESTRUCTURA DE INVESTIGACIÓN Y DOCENCIA DEL LABORATORIO DE BIOTECNOLOGÍA ANIMAL DE LA UNIVERSIDAD DEL PAPALOAPAN</t>
  </si>
  <si>
    <t>INCREMENTAR LA CAPACIDAD DE ANÁLISIS DEL ANALIZADOR TÉRMICO SIMULTÁNEO MEDIANTE LA INTEGRACIÓN DEL MÓDULO DE COMUNICACIÓN CON UN ESPECTROFOTÓMETRO INFRARROJO PARA EL FORTALECIMIENTO DE LAS LÍNEAS DE INVESTIGACIÓN DE LA DAIA-UJAT.</t>
  </si>
  <si>
    <t>IMPLEMENTACION DEL EQUIPO PARA DESARROLLAR PANELES LIGNOCELULOSICOS A BASE DE FORMULACIONES ADHESIVAS ANTIFUNGICAS LIBRES DE FORMALDEHIDO Y BAJO CONTENIDO DE FENOL.</t>
  </si>
  <si>
    <t>FORTALECIMIENTO DE LA RED DE MONITOREO PARA MEDIR LAS CONCENTRACIONES DE OZONO TROPOSFÉRICO, DIÓXIDO DE NITRÓGENO, MONÓXIDO DE CARBONO, DIÓXIDO DE CARBONO Y COMPUESTOS ORGÁNICOS VOLÁTILES DURANTE EVENTOS TÉRMICOS EXTREMOS EN LA CIUDAD DE MEXICALI, B.C.</t>
  </si>
  <si>
    <t>FORTALECIMIENTO DE LA INFRAESTRUCTURA CIENTÍFICA DE FRONTERA PARA EL DESARROLLO DE UNA PLATAFORMA INTERDISCIPLINARIA EN BIOTECNOLOGÍA MICROBIANA CON APLICACIÓN AGROINDUSTRIAL</t>
  </si>
  <si>
    <t>INFRAESTRUCTURA PARA EL DESARROLLO DE TECNOLOGÍAS DE NEURORREHABILITACIÓN BASADAS EN INTERFACES CEREBRO-COMPUTADORA Y SU INCORPORACIÓN EN LA PRÁCTICA CLÍNICA.</t>
  </si>
  <si>
    <t>ESCALAMIENTO DE UN LABORATORIO DE DESARROLLO DE TECNOLOGÍAS DE MÁQUINAS ELÉCTRICAS</t>
  </si>
  <si>
    <t>INMUEBLE Y ADQUISICIÓN DE EQUIPO PARA EXPERIMENTACIÓN Y ANÁLISIS DE DATOS.</t>
  </si>
  <si>
    <t>INFRAESTRUCTURA PARA INICIAR EL LABORATORIO DE INVESTIGACIÓN Y DESARROLLO DE NUEVAS TECNOLOGÍAS DE CAPTACIÓN Y TRANSFORMACION DE ENERGÍAS LIMPIAS.</t>
  </si>
  <si>
    <t>FORTALECIMIENTO DE LA INFRAESTRUCTURA DE INVESTIGACIÓN CIENTÍFICA Y MANUFACTURA DE ALTA TECNOLOGÍA DE SENSORES Y ACTUADORES MEMS</t>
  </si>
  <si>
    <t>IMPLEMENTACIÓN DE UN SISTEMA DE ANÁLISIS DE GASES EFECTO INVERNADERO (SOX, NOX, COX, VOCS), EMITIDOS POR FUENTES MÓVILES Y FIJAS</t>
  </si>
  <si>
    <t>INTEGRACIÓN Y COMPLEMENTO DE SISTEMAS DE DIAGNÓSTICO PARA PROCESOS DE MANUFACTURA AVANZADA (DIAGNOSTICS)</t>
  </si>
  <si>
    <t>INSTRUMENTACIÓN, DISEÑO Y CONSTRUCCIÓN DE PROTOTIPOS DE VEHÍCULOS AÉREOS NO TRIPULADOS</t>
  </si>
  <si>
    <t>DESARROLLO E IMPLEMENTACIÓN DE MÉTODOS SEROLÓGICOS Y MOLECULARES PARA EL DIAGNÓSTICO Y VIGILANCIA EPIDEMIOLÓGICA DE ARBOVIRUS Y RICKETTSIAS DE IMPORTANCIA EN SALUD PÚBLICA DE MÉXICO</t>
  </si>
  <si>
    <t>INTEGRACIÓN DE LA INFRAESTRUCTURA PARA EL DESARROLLO DE ELASTÓMEROS MAGNETORREOLÓGICOS PARA SU APLICACIÓN EN IMPLANTES MÉDICOS</t>
  </si>
  <si>
    <t>EQUIPAMIENTO DE LA UNIDAD ESPECIALIZADA EN AGROBIOLOGÍA, PARA  FORTALECER LOS POSGRADOS EN CIENCIAS BIOLÓGICO AGROPECUARIAS Y PESQUERAS Y EN AGRICULTURA PROTEGIDA DE LA UNIVERSIDAD AUTÓNOMA DE NAYARIT.</t>
  </si>
  <si>
    <t>DESARROLLO DE INFRAESTRUCTURA PARA LA MANUFACTURA ADITIVA DE METALES EN UN LABORATORIO DE INDUSTRIA 4.0</t>
  </si>
  <si>
    <t>IMPLEMENTACIÓN DE UN OBSERVATORIO OCEANOGRÁFICO DE LA BIOGEOQUÍMICA COSTERA EN LA COSTA DE OAXACA</t>
  </si>
  <si>
    <t>MICRO-REFRACTÓMETROS DE FIBRA ÓPTICA PARA DESARROLLAR SENSORES QUÍMICOS O BIOLÓGICOS</t>
  </si>
  <si>
    <t>ACTUALIZACIÓN Y MEJORAMIENTO DE EQUIPO DE CORRENTIMETRÍA COSTERA</t>
  </si>
  <si>
    <t>INTEGRACIÓN DE EQUIPOS Y ACCESORIOS PARA EL FORTALECIMIENTO DE LA INFRAESTRUCTURA DE CARACTERIZACIÓN FISICOQUÍMICA DE LÍQUIDOS, DISPERSIONES E INTERFASES.</t>
  </si>
  <si>
    <t>FORTALECIMIENTO DE LA INFRAESTRUCTURA PARA EL DESARROLLO DE PROYECTOS DE INVESTIGACIÓN Y LA ENSEÑANZA DE LOS LABORATORIOS DE ADAPTACIÓN GENÉTICA Y VIRULENCIA BACTERIANA Y DE DIFERENCIACIÓN CELULAR DEL INSTITUTO DE INVESTIGACIONES QUÍMICO BIOLÓGICAS</t>
  </si>
  <si>
    <t>ESCALAMIENTO Y OPERACIÓN DE PLANTA PILOTO CON REACTOR MULTITUBULAR PARA LA CONVERSIÓN DE GAS A LÍQUIDO</t>
  </si>
  <si>
    <t>RUMBO A LA MODERNIZACIÓN DEL OBSERVATORIO ASTROFÍSICO GUILLERMO HARO</t>
  </si>
  <si>
    <t>ADQUISICIÓN DE UNA CÁMARA HIPERESPECTRAL PARA MONTAR UN LABORATORIO DE ANÁLISIS DE MUESTRAS DE LOS CULTIVOS DE LA REGIÓN.</t>
  </si>
  <si>
    <t>IMPLEMENTACIÓN DE UN SISTEMA DE SPRAY PIRÓLISIS ULTRASÓNICO, PARA EL DEPÓSITO DE ÓXIDOS CONDUCTORES, COMO PARTE DEL FORTALECIMIENTO DE LAS ÁREAS DE INVESTIGACIÓN EN ENERGÍA SOLAR, TERMOSOLAR E HIDRÓGENO</t>
  </si>
  <si>
    <t>IMPLEMENTACIÓN DE UN SISTEMA ROBUSTO PARA GARANTIZAR EL ALMACENAMIENTO Y RESPALDO DE LOS DATOS CIENTÍFICOS DEL GRAN TELESCOPIO MILIMÉTRICO ALFONSO SERRANO</t>
  </si>
  <si>
    <t>FORTALECIMIENTO DEL EQUIPO CIENTÍFICO PARA EL DESARROLLO E INNOVACIÓN TECNOLÓGICA DE MATERIALES NANOESTRUCTURADOS OBTENIDOS POR MÉTODOS SUSTENTABLES EN LA UNIVERSIDAD DE GUANAJUATO</t>
  </si>
  <si>
    <t>INFRAESTRUCTURA PARA INTEGRAR A CICATA IPN QRO., AL CLÚSTER EDUCATIVO DE LA RED TEMÁTICA MEXICANA PARA EL DESARROLLO E INCORPORACIÓN DE TECNOLOGÍA EDUCATIVA DE CONACYT (RED LATE MX) Y EQUIPAR EL CENTRO DE DATOS DE RESPALDO.</t>
  </si>
  <si>
    <t>FORTALECIMIENTO DE NUEVAS ESTRATEGIAS BIOTECNOLÓGICAS BASADAS EN EL USO DE NANOPARTÍCULAS ORGÁNICAS (VLPS): APLICACIONES BIOLÓGICAS, AMBIENTALES Y EN LA PRODUCCIÓN SUSTENTABLE DE ALIMENTOS EN ZONAS ÁRIDAS.</t>
  </si>
  <si>
    <t>FORTALECIMIENTO DE LA INFRAESTRUCTURA PARA LA PRODUCCIÓN, PURIFICACIÓN Y CARACTERIZACIÓN DE PROTEÍNAS Y ANTÍGENOS RECOMBINANTES EN EL CINVESTAV</t>
  </si>
  <si>
    <t>ESCALAMIENTO Y FORTALECIMIENTO DE LAS CAPACIDADES DEL EQUIPO DE MICROSCOPÍA ELECTRÓNICA DE BARRIDO DEL INSTITUTO DE METALURGIA DE LA UASLP.</t>
  </si>
  <si>
    <t>FOTOBIOREACTOR DE LABORATORIO E INSTRUMENTACIÓN PARA LA CARACTERIZACIÓN Y ESCALAMIENTO DE CULTIVOS DE MICROALGAS</t>
  </si>
  <si>
    <t>INTEGRACIÓN DE UN ESPECTROFOTÓMETRO DE INFRARROJO INTERCAMBIADOR AUTOMÁTICO DE DIVISORES DE HAZ PARA INFRARROJO CERCANO, MEDIANO Y LEJANO, PARA EL FORTALECIMIENTO DE LOS CUERPOS ACADÉMICOS Y LAS LGACS DE LA UNIDAD ACADÉMICA DE CIENCIAS QUÍMICA</t>
  </si>
  <si>
    <t>FORTALECIMIENTO DE LA INFRAESTRUCTURA CIENTÍFICA PARA EL DESARROLLO DE NUEVAS HERRAMIENTAS DE CONTROL BIOLÓGICO DE PATÓGENOS DE IMPORTANCIA ACUÍCOLA.</t>
  </si>
  <si>
    <t>ACTUALIZACION DE INFRAESTRUCTURA PARA ESTUDIO DE BIOMOLÉCULAS CON POTENCIAL DE INNOVACIÓN MEDIANTE DIFRACCIÓN DE RAYOS X DE MONOCRISTAL</t>
  </si>
  <si>
    <t>REFERENCIAS DE MEDICIÓN ECONÓMICAS A PARTIR DEL SISTEMA DE REACCIÓN POST-COLUMNA PARA PROTEGER LA SALUD DE LA POBLACIÓN EN COMPUESTOS ORGÁNICOS VOLÁTILES</t>
  </si>
  <si>
    <t>REEMPLAZO DEL EQUIPO DE ESPECTROSCOPÍA DE ULTRAVIOLETA-VISIBLE LAMBDA 20 MODELO 2002 E INCORPORACIÓN DE CROMATOGRAFÍA DE GASES PARA ANÁLISIS EN MODO OPERANDO DE MATERIALES SÓLIDOS.</t>
  </si>
  <si>
    <t>ESCALAMIENTO E INTEGRACIÓN DE INFRAESTRUCTURA PARA PREPARACIÓN Y EVALUACIÓN DE MEMBRANAS POLIELECTROLÍTICAS</t>
  </si>
  <si>
    <t>SISTEMA DE REACCIÓN CONTINUO PARA EL MODELADO CINÉTICO Y EVALUACIÓN CATALÍTICA DE REACCIONES DE HIDRODESINTEGRACIÓN</t>
  </si>
  <si>
    <t>MUSEO UNIVERSITARIO EN CIENCIA Y TECNOLOGÍA.</t>
  </si>
  <si>
    <t>EVALUACIÓN MORFOLÓGICA Y DETERMINACIÓN DEL EFECTO DE LA ADICIÓN DE FIBRAS NATURALES EN LA REACCIÓN ÁLCALI HIDRÓLISIS EN EL SISTEMA CONCRETO-ACERO DE REFUERZO MODIFICADO MEDIANTE LA APLICACIÓN DE TRATAMIENTOS BASE CERIO</t>
  </si>
  <si>
    <t>FORTALECIMIENTO Y EQUIPAMIENTO DEL LABORATORIO DE INVESTIGACIÓN EN INTELIGENCIA ARTIFICIAL PARA LA IMPLEMENTACIÓN DE ALGORITMOS BIO-INSPIRADOS EN HW/SW.</t>
  </si>
  <si>
    <t>FORTALECIMIENTO DE LA INFRAESTRUCTURA PARA INCREMENTAR LA CAPACIDAD CIENTÍFICA Y TECNOLÓGICA DEL LABORATORIO DE VISION ARTIFICIAL</t>
  </si>
  <si>
    <t>ALMACENAMIENTO DE HIDRÓGENO EN NANOTUBOS DE CARBONO Y GRAFENO INCORPORADOS EN MATERIALES HÍBRIDOS METAL-ORGÁNICOS (MOF-S)</t>
  </si>
  <si>
    <t>FORTALECIMIENTO DE LA INFRAESTRUCTURA GEOESPACIAL DEL CENTRO NACIONAL DE PREVENCIÓN DE DESASTRES MEDIANTE LA IMPLEMENTACIÓN DE TECNOLOGÍA DE DETECCIÓN Y MEDICIÓN A TRAVÉS DE LA LUZ (LIDAR) PARA LA ELABORACIÓN DE ESCENARIOS DE PELIGRO POR INUNDACIÓN.</t>
  </si>
  <si>
    <t>DESARROLLO DE SISTEMAS CRIPTOGRÁFICOS CON CLAVES CUÁNTICAS</t>
  </si>
  <si>
    <t>CENTRO DE INVESTIGACIÓN EDUCATIVA</t>
  </si>
  <si>
    <t>EXTENSIÓN DEL LABORATORIO DE SISTEMAS AUTOMOTRICES AVANZADOS PARA LA SÍNTESIS, CARACTERIZACIÓN Y EVALUACIÓN DE MATERIALES METÁLICOS Y NO METÁLICOS QUE SE UTILIZAN EN LA MANUFACTURA DE AUTOPARTES</t>
  </si>
  <si>
    <t>ESCALAMIENTO DE LA PLATAFORMA DE MEDICIÓN DE PROPIEDADES FÍSICAS DYNACOOL DEL IPICYT PARA POTENCIAR LA CARACTERIZACIÓN DE LAS PROPIEDADES MAGNETO-TÉRMICAS DE MATERIALES.</t>
  </si>
  <si>
    <t>MODERNIZACIÓN DEL EQUIPO DE CÓMPUTO DE ALTO RENDIMIENTO PARA EL ESTUDIO TEÓRICO DE LA ASTROFÍSICA TEÓRICA</t>
  </si>
  <si>
    <t>FORTALECIMIENTO DE LAS CAPACIDADES DE INVESTIGACIÓN Y DESARROLLO DE SÍNTESIS DE MATERIALES NANOESTRUCTURADOS MEDIANTE LA TÉCNICA DE ESPECTROFOTOMETRÍA UV-VISIBLE (UV-VIS).</t>
  </si>
  <si>
    <t>ADQUISICIÓN DE EQUIPO CIENTÍFICO PARA EL FORTALECIMIENTO DE LA INFRAESTRUCTURA EN LA UNIDAD DE DIAGNÓSTICO MOLECULAR DE NEOPLASIAS HEMATOLÓGICAS.</t>
  </si>
  <si>
    <t>FORTALECIMIENTO DEL ÁREA DE INGENIERÍA DE PROCESOS METAL-MECÁNICOS.</t>
  </si>
  <si>
    <t>OBSERVATORIO DE DINÁMICAS SOCIOTERRITORIALES DE BIENESTAR SOCIAL</t>
  </si>
  <si>
    <t>DISEÑO Y VALIDACIÓN DE CÁMARAS ESTÁTICAS CERRADAS PARA CUANTIFICAR LAS EMISIONES DE N2O Y CH4 EN CONDICIONES TROPICALES Y DE SUELOS DE LA PENÍNSULA DE YUCATÁN.</t>
  </si>
  <si>
    <t>CONSOLIDACIÓN DE LA UNIDAD DE INVESTIGACIÓN Y DESARROLLO EN PRONABIVE COMO PLATAFORMA PARA EL DESARROLLO DE PRODUCTOS INNOVADORES EN EL ÁMBITO ZOOSANITARIO POR GRUPOS DE INVESTIGACIÓN CONFORMADOS ENTRE LA ENTIDAD Y CENTROS DE INVESTIGACIÓN.</t>
  </si>
  <si>
    <t>FORTALECIMIENTO DE LA LÍNEA DE INVESTIGACIÓN DISEÑO Y EVALUACIÓN DE PRODUCTOS, SUBPRODUCTOS Y PROCESOS AGROALIMENTARIOS: ADQUISICIÓN DE EQUIPO COMPLEMENTARIO PARA LA CONSOLIDACIÓN DEL ÁREA DE PELÍCULAS COMESTIBLES Y MATERIALES BIODEGRADABLES</t>
  </si>
  <si>
    <t>FORTALECIMIENTO DE INFRAESTRUCTURA DE LABORATORIO PARA APLICACIÓN DE LA GENÓMICA EN EL DIAGNÓSTICO CLÍNICO Y LA INVESTIGACIÓN</t>
  </si>
  <si>
    <t>CARACTERIZACIÓN DIELÉCTRICA DE LA PLANTA DEL MAÍZ Y SUS PRINCIPALES PLAGAS, GUSANO COGOLLERO (SPODOPTERA FRUGIPERDA) Y GUSANO ELOTERO (HELIOTHIS ZEA), UTILIZANDO TÉCNICAS DE MICROONDAS DE BAJA ENERGÍA.</t>
  </si>
  <si>
    <t>DESARROLLO DE PROTOCOLOS DE PURIFICACIÓN DE ENZIMAS CON APLICACIONES EN LAS ÁREAS DE BIOTECNOLOGÍA DE ALIMENTOS</t>
  </si>
  <si>
    <t>FORTALECIMIENTO DE LA INFRAESTRUCTURA PARA INVESTIGACIÓN CIENTÍFICA EN EPIDEMIOLOGÍA MOLECULAR DE MICROORGANISMOS DE IMPORTANCIA EN SALUD PÚBLICA</t>
  </si>
  <si>
    <t>COMPLEMENTO DE CAPACIDAD REOLÓGICA VISCOSIMÉTRICA PARA EL ANÁLISIS DE BIOPOLÍMEROS, SOLUCIONES Y SUSPENSIONES COLOIDALES DILUIDAS</t>
  </si>
  <si>
    <t>OPTIMIZACIÓN DE ANÁLISIS CUANTITATIVO Y CUALITATIVO MEDIANTE EDS POR MICROSCOPÍA ELECTRÓNICA DE ULTRA ALTA RESOLUCIÓN</t>
  </si>
  <si>
    <t>FORTALECIMIENTO DE LA INFRAESTRUCTURA PARA LA CARACTERIZACIÓN Y CONSERVACIÓN DEL MICROBIOMA INTESTINAL ASOCIADO CON LA SALUD EN POBLACIONES DE MÉXICO</t>
  </si>
  <si>
    <t>FORTALECIMIENTO DEL LABORATORIO DE BIOLOGÍA MOLECULAR Y FISIOLOGÍA VEGETAL DE LA FACULTAD DE AGRONOMÍA DE LA UNIVERSIDAD AUTÓNOMA DE SINALOA PARA LA DETECCIÓN DE PATÓGENOS AGROPECUARIOS Y EL MONITOREO DE EXPRESIÓN GENÉTICA VEGETAL.</t>
  </si>
  <si>
    <t>REEMPLAZO DEL SISTEMA DE ULTRAFILTRACIÓN DE PÉPTIDOS AMICON STIRRED CELL (200ML) Y RENOVACIÓN DE EQUIPO MENOR PARA LA OBTENCIÓN DE PÉPTIDOS BIOACTIVOS DE ISOSTICHOPUS BADIONOTUS CON ACTIVIDAD ANTI INFLAMATORIA Y CICATRIZANTE.</t>
  </si>
  <si>
    <t>ADQUISICIÓN DE CROMATÓGRAFO DE GASES PARA EL FORTALECIMIENTO DE INFRAESTRUCTURA EN APOYO A ACTIVIDADES DE INVESTIGACIÓN Y DOCENCIA DE LAS ÁREAS DE: NUTRICIÓN ANIMAL, GENÉTICA VEGETAL, SUELOS Y AGUA</t>
  </si>
  <si>
    <t>EQUIPAMIENTO Y FORTALECIMIENTO DEL LABORATORIO DE SUELOS Y AGUA DE LA FACULTAD DE AGRONOMÍA DE LA UNIVERSIDAD AUTÓNOMA DE SINALOA CON EQUIPO DE ESPECTROFOTOMETRÍA DE ABSORCIÓN ATÓMICA, PARA ANÁLISIS QUÍMICO DE SUELO, AGUA Y TEJIDO VEGETAL.</t>
  </si>
  <si>
    <t>DESARROLLO DE INNOVACIONES CON EL USO DE NANOTECNOLOGÍA PARA REMOCIÓN DE CONTAMINANTES EN  RESIDUOS ORGÁNICOS, TRATAMIENTO DE AGUAS NEGRAS Y PRODUCCIÓN DE ENERGÍA.</t>
  </si>
  <si>
    <t>EQUIPAMIENTO COMPLEMENTARIO PARA EL FORTALECIMIENTO DEL CONSORCIO  DE INVESTIGACIÓN CONACYT-ADESUR EN ACAPULCO, COMO APOYO AL DESARROLLO DE LA CAPACIDAD CIENTÍFICA Y TECNOLÓGICA DEL ESTADO DE GUERRERO</t>
  </si>
  <si>
    <t>ESCALAMIENTO DE LA INFRAESTRUCTURA ANALÍTICA DEL ÁREA DE CULTIVO CELULAR DEL LABORATORIO NACIONAL PARA LA INVESTIGACIÓN EN INOCUIDAD ALIMENTARIA, COMO HERRAMIENTA DE FRONTERA PARA LA INVESTIGACIÓN DE ESPECIES MICROBIANAS TRANSMITIDAS POR LOS ALIMENTOS</t>
  </si>
  <si>
    <t>ADQUISICIÓN DE EQUIPO COMPLEMENTARIO PARA EL ESTUDIO DE NANOMATERIALES PARA SU USO EN FÍSICA MÉDICA</t>
  </si>
  <si>
    <t>IMPLEMENTACIÓN DE UN LABORATORIO DE BIOSEGURIDAD NIVEL 2 PARA CULTIVO DE CÉLULAS Y AISLAMIENTO DE PATÓGENOS VIRALES.</t>
  </si>
  <si>
    <t>FORTALECIMIENTO DE LA INFRAESTRUCTURA PARA EL ANÁLISIS DE MICRO-ELEMENTOS EN ALIMENTOS Y BEBIDAS NO ALCOHÓLICAS MEDIANTE ICP-MS</t>
  </si>
  <si>
    <t>FORTALECIMIENTO E INTEGRACIÓN DE ANÁLISIS DE LOS CAMBIOS FISIOLÓGICOS Y MOLECULARES DE PLANTAS BAJO CONDICIONES AMBIENTALES ESPECIFICAS</t>
  </si>
  <si>
    <t>IMPLEMENTACIÓN DE UN PROGRAMA DE SUSTENTABILIDAD DE LABORATORIOS UNIVERSITARIOS ENFOCADOS A LA INVESTIGACIÓN Y DESARROLLO EN CIENCIAS DE LA SALUD, ECOLOGÍA Y ENERGÍAS RENOVABLES EN LA UNIVERSIDAD ANÁHUAC XALAPA</t>
  </si>
  <si>
    <t>INTEGRACIÓN DE UNA PLANTA PILOTO SUSTENTABLE PARA LA PRODUCCIÓN DE BIOCOMBUSTIBLES SÓLIDOS A PARTIR DE RESIDUOS AGROINDUSTRIALES</t>
  </si>
  <si>
    <t>ADQUISICIÓN DE EQUIPO Y ADAPTACIONES PARA EL FORTALECIMIENTO DE CÁTEDRAS CONACYT: DESARROLLO DE SISTEMAS EMBEBIDOS PARA SEGURIDAD AUTOMOTRIZ</t>
  </si>
  <si>
    <t>INFRAESTRUCTURA PARA LA CARACTERIZACIÓN DE LA CALIDAD Y POTENCIAL ENERGÉTICO DE LOS PRODUCTOS DE UNA BIOREFINERÍA OBTENIDOS A TRAVÉS DE NANORREACTORES CATALÍTICOS.</t>
  </si>
  <si>
    <t>EFECTO DE LAS TRANSFERENCIAS NERVIOSAS Y UN PROGRAMA DE REHABILITACIÓN INTENSIVO PRE Y POSTQUIRÚRGICO CON EL USO DE ELECTROESTIMULACIÓN MAGNÉTICA TRANSCRANEAL REPETITIVA PARA MEJORAR LA FUNCIÓN DE LA EXTREMIDAD SUPERIOR EN PACIENTES TETRAPLÉJICOS</t>
  </si>
  <si>
    <t>ADQUISICIÓN DE UN ANALIZADOR ELEMENTAL CHON PARA CONSOLIDAR LOS GRUPOS DE INVESTIGACIÓN DEL INSTITUTO TECNOLÓGICO DE CONKAL</t>
  </si>
  <si>
    <t>ANÁLISIS, CARACTERIZACIÓN Y AISLAMIENTO DE POBLACIONES CELULARES EN PATOLOGÍAS DEL SISTEMA NERVIOSO CENTRAL</t>
  </si>
  <si>
    <t>MODELIZACIÓN DE LA PROPAGACIÓN Y DEL IMPACTO ECONÓMICO DE SISMOS DE MAGNITUD EXTREMA</t>
  </si>
  <si>
    <t>AMPLIACIÓN EN LA CAPACIDAD DE CÓMPUTO PARA EL ESTUDIO TEÓRICO DE NANOMATERIALES CON APLICACIÓN EN ENERGÍA Y MEDIO AMBIENTE.</t>
  </si>
  <si>
    <t>ESCALAMIENTO DE LA INFRAESTRUCTURA CIENTÍFICA DEL EQUIPO INSTALADO DE CROMATOGRAFÍA DE LÍQUIDOS DE ALTA EFICIENCIA (HPLC) PARA EL ESTUDIO, SEPARACIÓN, IDENTIFICACIÓN Y ANÁLISIS LIPODÓMICO (LIPIDOMIX)</t>
  </si>
  <si>
    <t>AMPLIACIÓN DE CAPACIDADES EN LA LÍNEA DE INTERFACES CEREBRO COMPUTADORA</t>
  </si>
  <si>
    <t>FORTALECIMIENTO AL DIAGNÓSTICO CLÍNICO DE PACIENTES PEDIÁTRICOS</t>
  </si>
  <si>
    <t>CREACIÓN DE UN LABORATORIO DE DISEÑO E INNOVACIÓN DE PRODUCTO</t>
  </si>
  <si>
    <t>INTEGRACIÓN DE TÉCNICAS ISOTÓPICAS PARA EL FORTALECIMIENTO DE LA INFRAESTRUCTURA DEL LABORATORIO DE GEOQUÍMICA DE LA UAGRO</t>
  </si>
  <si>
    <t>ACTUALIZACIÓN DEL SISTEMA DE ESPECTROFOTOMETRÍA DE MASAS DE TOF (TIEMPO DE VUELO) A Q-TOF (CUADRUPOLO DE TIEMPO DE VUELO).</t>
  </si>
  <si>
    <t>FORTALECIMIENTO DEL LABORATORIO DE BIOFOTÓNICA PARA EL CULTIVO DE LÍNEAS CELULARES</t>
  </si>
  <si>
    <t>CONSOLIDACIÓN DE LABORATORIO MULTIDISCIPLINARIO PARA LA GENERACIÓN DE BIOMARCADORES BUCALES UTILIZANDO TÉCNICAS DE BIOINFORMÁTICA.</t>
  </si>
  <si>
    <t>FORTALECIMIENTO DE LA INFRAESTRUCTURA DEL CUERPO ACADÉMICO CONSOLIDADO BUAP-CA-176 MEDIANTE EL DISEÑO Y CONSTRUCCIÓN DE UN DISPOSITIVO A ESCALA PLANTA PILOTO PARA ACELERAR LA MADURACIÓN DE VAINAS DE VAINILLA EMPLEANDO ULTRASONIDO DE POTENCIA</t>
  </si>
  <si>
    <t>FORTALECIMIENTO DE LA INFRAESTRUCTURA PARA EL DESARROLLO DE ESTRATEGIAS TERAPÉUTICAS BASADAS EN ÁCIDOS NUCLEICOS Y EXOSOMAS COMO VEHÍCULOS DE ENTREGA.</t>
  </si>
  <si>
    <t>INFRAESTRUCTURA PARA EL DESARROLLO DE CATALIZADORES Y CONVERTIDORES PARA LA REDUCCIÓN CATALÍTICA SELECTIVA DE NOX USANDO NH3</t>
  </si>
  <si>
    <t>APOYO PARA INFRAESTRUCTURA</t>
  </si>
  <si>
    <t>DESARROLLO DE UN SISTEMA DE SECADO PARA GRANOS HÍBRIDO SOLAR-BIOGÁS</t>
  </si>
  <si>
    <t>FORTALECIMIENTO DE LA UNIDAD DE BIOTECNOLOGÍA DEL INSTITUTO NACIONAL DE PEDIATRÍA</t>
  </si>
  <si>
    <t>DESARROLLO DE RECURSOS INFORMÁTICOS PARA LA INVESTIGACIÓN APLICADA EN REDES DE COMPUTADORAS EN FORMA PRESENCIAL Y A DISTANCIA.</t>
  </si>
  <si>
    <t>FORTALECIMIENTO DE  LA INFRAESTRUCTURA CIENTÍFICO-TECNOLÓGICA, PARA EL DESARROLLO DE MÉTODOS ÓPTICOS NO DESTRUCTIVOS DEL LABORATORIO DE ESPECTROSCOPIA LASER</t>
  </si>
  <si>
    <t>FORTALECIMIENTO DEL LABORATORIO DE OPTOELECTRÓNICA DEL CIO, UNIDAD AGUASCALIENTES, PARA APOYAR LA INVESTIGACIÓN CIENTÍFICA, EL DESARROLLO TECNOLÓGICO Y LA FORMACIÓN DE RECURSOS HUMANOS EN EL ÁREA DE SENSORES DE FIBRA ÓPTICA MULTI-PUNTO Y DISTRIBUIDOS.</t>
  </si>
  <si>
    <t>ESCALAMIENTO DE EQUIPO PARA DEPÓSITO NANOESTRUCTURADO DE ÓXIDOS METÁLICOS ULTRA-DELGADOS</t>
  </si>
  <si>
    <t>AMPLIACIÓN DE CAPACIDADES DEL LABORATORIO DE RADIOGRAFÍA DE ALTA RESOLUCIÓN Y TOMOGRAFÍA COMPUTARIZADA DE RAYOS X DE CIMAV.</t>
  </si>
  <si>
    <t>INTEGRACIÓN DE UN SISTEMA DE MANUFACTURA FLEXIBLE PARA FINES DIDÁCTICOS Y DE INVESTIGACIÓN.</t>
  </si>
  <si>
    <t>DESARROLLO DE INTERFASES INTELIGENTES EN APOYO A LOS SISTEMAS DE INFORMACIÓN USANDO EL INTERNET DE LAS COSAS</t>
  </si>
  <si>
    <t>SISTEMA AACVD PARA EL DESARROLLO DE DISPOSITIVOS EN BASE A ÓXIDOS Y CAPAS METÁLICAS NANOESTRUCTURADAS</t>
  </si>
  <si>
    <t>ESCALAMIENTO DE LA INFRAESTRUCTURA CIENTÍFICO-TECNOLÓGICA DEL LABORATORIO NACIONAL DE NANO Y BIO MATERIALES (LANNBIO)</t>
  </si>
  <si>
    <t>EQUIPAMIENTO COMPLEMENTARIO PARA OBTENER TOMOGRAFÍA CON ELECTRONES DE MATERIALES NANOMETRICOS</t>
  </si>
  <si>
    <t>FORTALECIMIENTO AL LABORATORIO DE MEDICINA REGENERATIVA E INGENIERÍA DE TEJIDOS</t>
  </si>
  <si>
    <t>FORTALECIMIENTO DE CAPACIDADES EXPERIMENTALES PARA ESTUDIOS ECOFISIOLÓGICOS-COMPORTAMENTALES EN ORGANISMOS MARINOS BENTÓNICOS, MEDIANTE VISIÓN MULTIESPECTRAL</t>
  </si>
  <si>
    <t>ACTUALIZACIÓN DEL EQUIPO DE MEDICIÓN DE PRESIÓN ARTERIAL EN ROEDORES</t>
  </si>
  <si>
    <t>ADQUISICIÓN DE EQUIPO CIENTÍFICO PARA UN LIVING LAB Y OBSERVATORIO NACIONAL DE TRÁFICO (LIONT-LAB)</t>
  </si>
  <si>
    <t>CERTIFICACIÓN DE TORRE SOLAR PARA IMPULSAR FUENTES DE ENERGÍA ALTERNAS</t>
  </si>
  <si>
    <t>ADQUISICIÓN DE EQUIPO DE REALIDAD VIRTUAL PARA ESTIMULACIÓN DE MEMORIA AUTOBIOGRÁFICA Y REDUCCIÓN DE SÍNTOMAS NEUROPSIQUIATRICOS EN PERSONAS QUE VIVEN CON DEMENCIA (RV-DEMENCIA).</t>
  </si>
  <si>
    <t>FERRITA M, ¿NUEVO MATERIAL MULTIFERROICO?</t>
  </si>
  <si>
    <t>PROTOTIPO DE UNA RED DE SENSORES PARA MEDICIONES EN ENTORNOS AGRESTES CON APLICACIONES A UNA CIUDAD INTELIGENTE.</t>
  </si>
  <si>
    <t>FORTALECIMIENTO DE LA INFRAESTRUCTURA PARA LA SECUENCIACIÓN MASIVA DE ÁCIDOS NUCLEICOS MEDIANTE LA ADQUISICIÓN DE UNA PLATAFORMA DE SECUENCIACIÓN POR NANOPOROS</t>
  </si>
  <si>
    <t>FORTALECIMIENTO DEL LABORATORIO DE CÓMPUTO Y PROCESAMIENTO UBICUO DEL INAOE PARA EL DESARROLLO DE PROYECTOS TECNOLÓGICOS</t>
  </si>
  <si>
    <t>ESTABLECIMIENTO DE UN LABORATORIO DE PRODUCCIÓN DE ANTICUERPOS MONOCLONALES DE INTERÉS BIOMÉDICO PARA EL FORTALECIMIENTO DE LA INNOVACIÓN CIENTÍFICO-TECNOLÓGICA DE LOS POSGRADOS DE LA FCQB EN LA UNIVERSIDAD AUTÓNOMA DE GUERRERO</t>
  </si>
  <si>
    <t>FORTALECIMIENTO DE LA INFRAESTRUCTURA DE BIOTECNOLOGÍA INDUSTRIAL PARA LA DETECCIÓN EN TIEMPO REAL POR RAMAN DE MOLÉCULAS PRODUCIDAS POR BIOCATÁLISIS Y BIOTRANSFORMACIÓN.</t>
  </si>
  <si>
    <t>DESARROLLO DE SISTEMA INTELIGENTE PARA EL CONTROL DE CALIDAD DE ALIMENTOS Y BEBIDAS USANDO COMO REFERENCIA A EL BACANORA</t>
  </si>
  <si>
    <t>PUESTA EN MARCHA DEL CENTRO DE MONITOREO SISMICO DE LA RED SISMICA DEL ESTADO DE MICHOACAN</t>
  </si>
  <si>
    <t>FORTALECIMIENTO DE LA INFRAESTRUCTURA Y EQUIPO ESPECIALIZADO PARA INCREMENTAR LAS CAPACIDADES DE INVESTIGACIÓN DEL CGGSS DENTRO DEL LABORATORIO NACIONAL DE RESILIENCIA COSTERA EN LA REGIÓN SUR DEL GOLFO DE MÉXICO</t>
  </si>
  <si>
    <t>EQUIPAMIENTO DEL LABORATORIO DE GLICÓMICA VEGETAL PARA EL MONITOREO DE LAS CONDICIONES FISIOLÓGICAS DE LA PLANTA.</t>
  </si>
  <si>
    <t>ADQUISICIÓN DE UN SISTEMA AUTOMATIZADO DE ELECTROFORESIS PARA EL ESTUDIO DE PROTEOMAS DE PLANTAS BAJO ESTRÉS ABIÓTICO</t>
  </si>
  <si>
    <t>FORTALECIMIENTO DE LA INFRAESTRUCTURA EN LA UNIDAD DE INVESTIGACIÓN MEDIANTE LA IMPLEMENTACIÓN DE LA CLÍNICA DE ATENCIÓN Y REHABILITACIÓN METABÓLICA TRASLACIONAL</t>
  </si>
  <si>
    <t>FORTALECIMIENTO DE LA INFRAESTRUCTURA Y EQUIPO ESPECIALIZADO PARA ESCALAR Y CONSOLIDAR LA INVESTIGACIÓN Y EL ESTUDIO DE LAS ENFERMEDADES ZOONOTICAS EN EL ESTADO DE ZACATECAS¿.</t>
  </si>
  <si>
    <t>EQUIPAMIENTO DEL LABORATORIO DE TEORÍA DE CONTROL DEL IPICYT</t>
  </si>
  <si>
    <t>FORTALECIMIENTO DEL LABORATORIO EXPERIMENTAL DEL CENTRO DE EXCELENCIA EN INNOVACIÓN Y DISEÑO DE CETYS UNIVERSIDAD</t>
  </si>
  <si>
    <t>ADQUISICIÓN DEL EQUIPO ILLUMINA ISEQ100 SEQUENCING SYSTEM</t>
  </si>
  <si>
    <t>FORTALECIMIENTO A LA INFRAESTRUCTURA DEL LABORATORIO DE PROCESAMIENTO DIGITAL DE IMÁGENES CIO</t>
  </si>
  <si>
    <t>REACTOR TERMOSOLAR Y SISTEMA DE GASIFICACIÓN DE BIOMASA DE ALTA TEMPERATURA PARA LA SÍNTESIS DE COMBUSTIBLES ALTERNATIVOS</t>
  </si>
  <si>
    <t>AMPLIACIÓN DE LAS CAPACIDADES DE ANÁLISIS DE CONTAMINANTES EN MUESTRAS AMBIENTALES, ALIMENTARIAS E INDUSTRIALES</t>
  </si>
  <si>
    <t>FORTALECIMIENTO DE UN LABORATORIO ESPECIALIZADO EN DETERMINAR EL IMPACTO AMBIENTAL DE NANOPARTÍCULAS MANUFACTURADAS EN PLANTA, SUELO, AGUA Y AIRE</t>
  </si>
  <si>
    <t>EQUIPAMIENTO DE UN LABORATORIO CON PROCESAMIENTO DE IMÁGENES Y CONTROL DIFUSO PARA SISTEMAS AUTOMOTRICES EN INDUSTRIA 4.0</t>
  </si>
  <si>
    <t>FORTALECIMIENTO DEL LABORATORIO DE VESÍCULAS EXTRACELULARES: CARACTERIZACIÓN MOLECULAR DE EXOSOMAS EN ENFERMEDADES COMPLEJAS</t>
  </si>
  <si>
    <t>DISEÑO Y CONSTRUCCIÓN DE UNA UNIDAD DE EXTRACCIÓN USANDO FLUIDOS SUPERCRÍTICOS Y SUBCRÍTICOS</t>
  </si>
  <si>
    <t>DETERMINACIÓN DIFERENCIADA DE LA MASA DE NANOPARTÍCULAS PRESENTES EN DISPERSIONES COLOIDALES Y CÁLCULO DE SU CONCENTRACIÓN Y TAMAÑO, MEDIANTE LA ADQUISICIÓN DE UN MEDIDOR DE MASA RESONANTE, CONTRIBUYENDO AL FORTALECIMIENTO DE LA INFRAESTRUCTURA DEL CENAM</t>
  </si>
  <si>
    <t>ADQUISICIÓN DE UNA EMPALMADORA DE FIBRAS ÓPTICAS ESPECIALES: MODELO FSM-100P+.</t>
  </si>
  <si>
    <t>FORTALECIMIENTO DEL CENTRO DE CÓMPUTO DE ALTO DESEMPEÑO Y ACTUALIZACIÓN DE UNA MÁQUINA DE ENSAYOS UNIVERSALES</t>
  </si>
  <si>
    <t>ADQUISICIÓN DE UN DETECTOR X-EDS Y SU INCORPORACIÓN A UN MICROSCOPIO ELECTRÓNICO DE BARRIDO SEM PARA LA CARACTERIZACIÓN INTEGRAL DE NANOMATERIALES, DISPOSITIVOS SEMICONDUCTORES Y MATERIALES BIOLÓGICOS APLICADOS A FUENTES RENOVABLES DE ENERGÍA.</t>
  </si>
  <si>
    <t>EQUIPAMIENTO PARA EL DESARROLLO Y CALIBRACIÓN DE INSTRUMENTOS TECNOLÓGICO PARA EL MONITOREO PREVENTIVO DE AEROGENERADORES</t>
  </si>
  <si>
    <t>APOYO PARA LA CONTINUIDAD DEL SERVICIO DE LA RED DE CITOMETRÍA DEL IMSS-COORDINACIÓN DE INVESTIGACIÓN EN SALUD</t>
  </si>
  <si>
    <t>FORTALECIMIENTO A LA INFRAESTRUCTURA DE MONITOREO Y ALMACENAMIENTO DE LOS DATOS EN VOLCANES DE MÉXICO EN CENAPRED</t>
  </si>
  <si>
    <t>FORTALECIMIENTO DE LAS CAPACIDADES CIENTÍFICAS Y TECNOLÓGICAS DEL ANÁLISIS ÓMICO EN LA REGIÓN CENTRO-OCCIDENTE</t>
  </si>
  <si>
    <t>ADQUISICIÓN DE 5 SISMÓMETROS  PARA MICROZONIFICACIÓN SÍSMICA Y ARREGLO DE ESTACIONES TEMPORALES.</t>
  </si>
  <si>
    <t>LABORATORIO SERVIDOR DE COMPUTACION DE ALTO RENDIMIENTO PARA AREAS DE INTELIGENCIA ARTIFICIAL</t>
  </si>
  <si>
    <t>FORTALECIMIENTO DEL LABORATORIO DE MATERIALES BASADOS EN CEMENTO DE OAXACA MEDIANTE LA INTEGRACIÓN DE ESPECTROSCOPIA RAMAN</t>
  </si>
  <si>
    <t>LABORATORIO DE SOLUCIONES EN INTELIGENCIA TECNOLÓGICA Y DE NEGOCIOS PARA EL SECTOR ENERGÍA</t>
  </si>
  <si>
    <t>APOYO PARA LA ADQUISICIÓN DE INFRAESTRUCTURA CIENTÍFICO-TECNOLÓGICA PARA LA REALIZACIÓN DE PRUEBAS Y ANÁLISIS EN CAMPO Y COMPLEMENTAR EL TRABAJO QUE SE REALIZA EN EL LABORATORIO</t>
  </si>
  <si>
    <t>ADQUISICIÓN DE EQUIPO DE CROMATOGRAFÍA "ULTRA-PERFORMANCE LIQUID CHROMATOGRAPHY" (UPLC) PARA ANÁLISIS DE HÁBITAT DE VERTEBRADOS EN PELIGRO DE EXTINCIÓN</t>
  </si>
  <si>
    <t>MODERNIZACIÓN DEL LABORATORIO DE ANÁLISIS ESTRATÉGICO</t>
  </si>
  <si>
    <t>INTEGRACIÓN DE EQUIPO PARA ANÁLISIS DINÁMICO, MODELACIÓN MATEMÁTICA Y CONTROL AUTOMÁTICO DE LECHOS GIRATORIOS CON DEPÓSITO SUPERFICIAL.</t>
  </si>
  <si>
    <t>ACTUALIZACIÓN DEL EQUIPO NIKON TI-E/C2+S (CONFOCAL-ESPECTRAL) PARA OBTENER UN SISTEMA EMCCD ACOPLADO A ELECTROFISIOLOGÍA (EAG) PARA EL ESTUDIO IN VIVO DE INSECTOS PLAGA, BENÉFICOS Y COMESTIBLES.</t>
  </si>
  <si>
    <t>INFRAESTRUCTURA PARA INICIAR EL LABORATORIO DE INVESTIGACIÓN Y DESARROLLO DE ENERGÍAS RENOVABLES DEL INSTITUTO TECNOLÓGICO DE ATITALAQUIA</t>
  </si>
  <si>
    <t>FABRICACIÓN DE MÓDULOS (PATENTADOS POR CICY ) PARA LA PRODUCCIÓN ESCALADA MEDIANTE CULTIVO IN VITRO DE ESPECIES VEGETALES DE INTERÉS COMERCIAL COMO APOYO AL DESARROLLO CADENAS PRODUCTIVAS EN EL ESTADO DE GUERRERO,  OAXACA Y YUCATÁN.</t>
  </si>
  <si>
    <t>ADECUACIÓN Y MODERNIZACIÓN DE LA INFRAESTRUCTURA PARA LA REPRODUCCIÓN Y MANTENIMIENTO DE ANIMALES DE INVESTIGACIÓN DEL GRUPO DE NEUROFISIOLOGÍA DE LA CONDUCTA DE LA BENEMÉRITA UNIVERSIDAD AUTÓNOMA DE PUEBLA</t>
  </si>
  <si>
    <t>DESARROLLO DE PRODUCTOS ESPECIALIZADOS DE SOPORTE PARA LA TRANSFERENCIA DE TECNOLOGÍA DEL INSTITUTO MEXICANO DEL PETRÓLEO.</t>
  </si>
  <si>
    <t>ADQUISICIÓN DE EQUIPO GEOFÍSICO, DOS MAGNETOMETROS Y DOS SISMOMETROS , PARA LA CARACTERIZACIÓN DE ESTRUCTURAS GEOLÓGICAS ASOCIADAS A ACTIVIDAD SÍSMICA EN MÉXICO</t>
  </si>
  <si>
    <t>NO APROBADA</t>
  </si>
  <si>
    <t>APROBADA</t>
  </si>
  <si>
    <t>NA</t>
  </si>
  <si>
    <t>ASF</t>
  </si>
  <si>
    <t>08/05/208</t>
  </si>
  <si>
    <t>26/04/20128</t>
  </si>
  <si>
    <t>QUIMICA</t>
  </si>
  <si>
    <t>CIENCIAS TECNOLÓGICAS</t>
  </si>
  <si>
    <t>MEDICINA Y PATOLOGIA HUMANA</t>
  </si>
  <si>
    <t>CIENCIAS DE LA VIDA</t>
  </si>
  <si>
    <t>CIENCIAS DE LA TECNOLOGIA</t>
  </si>
  <si>
    <t>FISICA</t>
  </si>
  <si>
    <t>FÍSICA</t>
  </si>
  <si>
    <t>SOCIOLOGÍA</t>
  </si>
  <si>
    <t>INGENIERÍA</t>
  </si>
  <si>
    <t>CIENCIAS AGRONOMICAS Y VETERINARIAS</t>
  </si>
  <si>
    <t>CIENCIAS DE LA SALUD</t>
  </si>
  <si>
    <t>CIENCIAS MÉDICAS</t>
  </si>
  <si>
    <t>BIOTECNOLOGÍA</t>
  </si>
  <si>
    <t>CIENCIAS DE LA TIERRA Y DEL ESPACIO</t>
  </si>
  <si>
    <t>CIENCIAS DE LA TIERRA Y DEL COSMOS</t>
  </si>
  <si>
    <t>ASTRONOMIA Y ASTROFISICA</t>
  </si>
  <si>
    <t>CIENCIAS ECONÓMICAS</t>
  </si>
  <si>
    <t>CIENCIAS AGRARIAS</t>
  </si>
  <si>
    <t>ARTES Y LETRAS</t>
  </si>
  <si>
    <t>CIENCIAS ECONOMICAS</t>
  </si>
  <si>
    <t>MATEMATICAS</t>
  </si>
  <si>
    <t>PEDAGOGÍA</t>
  </si>
  <si>
    <t>GEOGRAFÍA</t>
  </si>
  <si>
    <t>MEDICINA</t>
  </si>
  <si>
    <t>ANTROPOLOGÍA</t>
  </si>
  <si>
    <t>PSICOLOGIA</t>
  </si>
  <si>
    <t>PROSPECTIVA</t>
  </si>
  <si>
    <t>MATEMÁTICAS</t>
  </si>
  <si>
    <t>HISTORIA</t>
  </si>
  <si>
    <t>SOCIOLOGIA</t>
  </si>
  <si>
    <t>PSICOLOGÍA</t>
  </si>
  <si>
    <t>CIENCIAS DE LAS ARTES Y LAS LETRAS</t>
  </si>
  <si>
    <t>CIENCIAS DE LA EDUCACIÓN</t>
  </si>
  <si>
    <t>ASTROFÍSICA</t>
  </si>
  <si>
    <t>BC</t>
  </si>
  <si>
    <t>BCS</t>
  </si>
  <si>
    <t>CHIS</t>
  </si>
  <si>
    <t>CHIH</t>
  </si>
  <si>
    <t>CDMX</t>
  </si>
  <si>
    <t>COL</t>
  </si>
  <si>
    <t>DGO</t>
  </si>
  <si>
    <t>GRO</t>
  </si>
  <si>
    <t>OAX</t>
  </si>
  <si>
    <t>PUE</t>
  </si>
  <si>
    <t>SLP</t>
  </si>
  <si>
    <t xml:space="preserve">TAMPS </t>
  </si>
  <si>
    <t>TLAX</t>
  </si>
  <si>
    <t>ZAC</t>
  </si>
  <si>
    <t>QUINTANA ROO</t>
  </si>
  <si>
    <t>CENTRO DE INVESTIGACIÓN EN QUÍMICA APLICADA</t>
  </si>
  <si>
    <t>LABORATORIO DE INVESTIGACIÓN EN CONTROL RECONFIGURABLE AC</t>
  </si>
  <si>
    <t>INSTITUTO TECNOLÓGICO DE SONORA</t>
  </si>
  <si>
    <t>COLEGIO HIPÓCRATES, S.C.</t>
  </si>
  <si>
    <t>CENTRO NAYARITA DE INNOVACIÓN Y TRANSFERENCIA DE TECNOLOGÍA, A.C.</t>
  </si>
  <si>
    <t>INSTITUTO POLITÉCNICO NACIONAL</t>
  </si>
  <si>
    <t>CENTRO DE INVESTIGACIÓN Y DE ESTUDIOS AVANZADOS DEL INSTITUTO POLITÉCNICO NACIONAL</t>
  </si>
  <si>
    <t>GOBIERNO DEL ESTADO DE CHIAPAS</t>
  </si>
  <si>
    <t>GOBIERNO DEL ESTADO DE COLIMA</t>
  </si>
  <si>
    <t>CENTRO NACIONAL DE INVESTIGACIÓN Y DESARROLLO TECNOLÓGICO</t>
  </si>
  <si>
    <t>SECRETARÍA DE GOBERNACIÓN ORGANO ADMINISTRATIVO DESCONCENTRADO POLICIA FEDERAL</t>
  </si>
  <si>
    <t>GOBIERNO DEL ESTADO DE CAMPECHE</t>
  </si>
  <si>
    <t>CENTRO NACIONAL DE PREVENCIÓN DE DESASTRES</t>
  </si>
  <si>
    <t>No aprobado</t>
  </si>
  <si>
    <t>Aprobado sin financiamiento</t>
  </si>
  <si>
    <t>Aprobado con financiamiento</t>
  </si>
  <si>
    <t>Total de propuestas recibidas y enviadas a evaluar</t>
  </si>
  <si>
    <t>FECHA DE PUBLICACIÓN DE RESULTADOS</t>
  </si>
  <si>
    <t>FECHA DE FORMALIZACIÓN DE CONVENIO</t>
  </si>
  <si>
    <t>FECHA DE PAGO</t>
  </si>
  <si>
    <t>MONTO SOLICITADO</t>
  </si>
  <si>
    <t>MONTO AUTORIZADO</t>
  </si>
  <si>
    <t>MONTO MINISTRADO</t>
  </si>
  <si>
    <t>DICTAMEN COMISIÓN DE EVALUACIÓN</t>
  </si>
  <si>
    <t>NÚMERO DE PROYECTO</t>
  </si>
  <si>
    <t>ESTATUS DE LA SOLICITUD</t>
  </si>
  <si>
    <t>INSTITUCIÓN</t>
  </si>
  <si>
    <t>ENTIDAD FEDERATIVA</t>
  </si>
  <si>
    <t>CLAVE DE LA ENTIDAD</t>
  </si>
  <si>
    <t>GÉNERO DEL SOLICITANTE</t>
  </si>
  <si>
    <t>CLAVE DEL GÉNERO</t>
  </si>
  <si>
    <t>ID_ ENTIDAD</t>
  </si>
  <si>
    <t>Propuestas con dictamen aprobatorio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</si>
</sst>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yyyy/mm/dd;@"/>
  </numFmts>
  <fonts count="11" x14ac:knownFonts="1">
    <font>
      <sz val="11"/>
      <color theme="1"/>
      <name val="Calibri"/>
      <family val="2"/>
      <scheme val="minor"/>
    </font>
    <font>
      <sz val="11"/>
      <name val="Calibri"/>
      <family val="2"/>
      <scheme val="minor"/>
    </font>
    <font>
      <sz val="12"/>
      <color rgb="FF9C5700"/>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1"/>
      <name val="Calibri"/>
      <family val="2"/>
      <scheme val="minor"/>
    </font>
    <font>
      <b/>
      <sz val="12"/>
      <name val="Calibri"/>
      <family val="2"/>
      <scheme val="minor"/>
    </font>
  </fonts>
  <fills count="5">
    <fill>
      <patternFill patternType="none"/>
    </fill>
    <fill>
      <patternFill patternType="gray125"/>
    </fill>
    <fill>
      <patternFill patternType="solid">
        <fgColor rgb="FFFFEB9C"/>
      </patternFill>
    </fill>
    <fill>
      <patternFill patternType="solid">
        <fgColor theme="9" tint="0.59999389629810485"/>
        <bgColor indexed="64"/>
      </patternFill>
    </fill>
    <fill>
      <patternFill patternType="solid">
        <fgColor theme="6"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2" fillId="2"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xf numFmtId="0" fontId="3" fillId="0" borderId="0" applyNumberFormat="0" applyFill="0" applyBorder="0" applyAlignment="0" applyProtection="0"/>
    <xf numFmtId="0" fontId="4" fillId="0" borderId="0" applyNumberFormat="0" applyFill="0" applyBorder="0" applyAlignment="0" applyProtection="0"/>
    <xf numFmtId="43" fontId="5" fillId="0" borderId="0" applyFont="0" applyFill="0" applyBorder="0" applyAlignment="0" applyProtection="0"/>
  </cellStyleXfs>
  <cellXfs count="47">
    <xf numFmtId="0" fontId="0" fillId="0" borderId="0" xfId="0"/>
    <xf numFmtId="0" fontId="1"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xf numFmtId="164" fontId="1" fillId="0" borderId="0" xfId="0" applyNumberFormat="1" applyFont="1" applyFill="1" applyBorder="1"/>
    <xf numFmtId="4" fontId="1" fillId="0" borderId="0" xfId="0" applyNumberFormat="1" applyFont="1" applyFill="1" applyBorder="1"/>
    <xf numFmtId="14" fontId="1" fillId="0" borderId="0" xfId="0" applyNumberFormat="1" applyFont="1" applyFill="1" applyBorder="1" applyAlignment="1">
      <alignment horizontal="right"/>
    </xf>
    <xf numFmtId="0" fontId="6" fillId="3" borderId="0" xfId="0" applyFont="1" applyFill="1" applyAlignment="1">
      <alignment vertical="center"/>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43" fontId="7" fillId="0" borderId="0" xfId="11" applyFont="1" applyAlignment="1">
      <alignment horizontal="center" vertical="center"/>
    </xf>
    <xf numFmtId="0" fontId="7" fillId="0" borderId="0" xfId="0" applyFont="1" applyAlignment="1"/>
    <xf numFmtId="0" fontId="0" fillId="0" borderId="0" xfId="0" applyFont="1" applyAlignment="1"/>
    <xf numFmtId="0" fontId="7" fillId="0" borderId="0" xfId="0" applyFont="1" applyAlignment="1">
      <alignment horizontal="center"/>
    </xf>
    <xf numFmtId="0" fontId="7" fillId="0" borderId="0" xfId="0" applyFont="1" applyAlignment="1">
      <alignment wrapText="1"/>
    </xf>
    <xf numFmtId="43" fontId="7" fillId="0" borderId="0" xfId="11" applyFont="1" applyAlignment="1">
      <alignment horizontal="center"/>
    </xf>
    <xf numFmtId="0" fontId="8" fillId="0" borderId="0" xfId="0" applyFont="1" applyAlignment="1"/>
    <xf numFmtId="0" fontId="8" fillId="0" borderId="0" xfId="0" applyFont="1" applyAlignment="1">
      <alignment wrapText="1"/>
    </xf>
    <xf numFmtId="0" fontId="7" fillId="3" borderId="0" xfId="0" applyFont="1" applyFill="1" applyAlignment="1">
      <alignment horizontal="center" vertical="center"/>
    </xf>
    <xf numFmtId="0" fontId="9" fillId="0"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wrapText="1"/>
    </xf>
    <xf numFmtId="0" fontId="9" fillId="3" borderId="1" xfId="0" applyFont="1" applyFill="1" applyBorder="1" applyAlignment="1">
      <alignment horizontal="center" vertical="center" wrapText="1"/>
    </xf>
    <xf numFmtId="0" fontId="9" fillId="4" borderId="1" xfId="0" applyFont="1" applyFill="1" applyBorder="1" applyAlignment="1">
      <alignment horizontal="center" vertical="center"/>
    </xf>
    <xf numFmtId="0" fontId="10" fillId="4" borderId="1" xfId="1" applyFont="1" applyFill="1" applyBorder="1" applyAlignment="1">
      <alignment horizontal="center" vertical="center" wrapText="1"/>
    </xf>
    <xf numFmtId="0" fontId="9" fillId="4" borderId="1" xfId="0" applyFont="1" applyFill="1" applyBorder="1" applyAlignment="1">
      <alignment horizontal="center" vertical="center" wrapText="1"/>
    </xf>
    <xf numFmtId="4" fontId="9" fillId="4" borderId="1" xfId="0" applyNumberFormat="1" applyFont="1" applyFill="1" applyBorder="1" applyAlignment="1">
      <alignment horizontal="center" vertical="center" wrapText="1"/>
    </xf>
    <xf numFmtId="14" fontId="9" fillId="4" borderId="1" xfId="0" applyNumberFormat="1" applyFont="1" applyFill="1" applyBorder="1" applyAlignment="1">
      <alignment horizontal="center" vertical="center" wrapText="1"/>
    </xf>
    <xf numFmtId="0" fontId="0" fillId="0" borderId="0" xfId="0" applyFont="1" applyAlignment="1">
      <alignment vertical="center"/>
    </xf>
    <xf numFmtId="0" fontId="1" fillId="0" borderId="0" xfId="0" applyFont="1" applyFill="1" applyAlignment="1">
      <alignment vertic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0" xfId="0" applyNumberFormat="1" applyFont="1" applyFill="1" applyAlignment="1">
      <alignment vertical="center"/>
    </xf>
    <xf numFmtId="0" fontId="1" fillId="0" borderId="0" xfId="0" applyFont="1" applyFill="1" applyBorder="1" applyAlignment="1">
      <alignment vertical="center"/>
    </xf>
    <xf numFmtId="0" fontId="1" fillId="0" borderId="0" xfId="0" applyNumberFormat="1" applyFont="1" applyFill="1" applyAlignment="1">
      <alignment horizontal="center" vertical="center"/>
    </xf>
    <xf numFmtId="0" fontId="1" fillId="0" borderId="0" xfId="0" applyNumberFormat="1" applyFont="1" applyFill="1" applyBorder="1" applyAlignment="1">
      <alignment vertical="center"/>
    </xf>
    <xf numFmtId="4" fontId="1" fillId="0" borderId="0" xfId="0" applyNumberFormat="1" applyFont="1" applyFill="1" applyAlignment="1">
      <alignment vertical="center"/>
    </xf>
    <xf numFmtId="4" fontId="1" fillId="0" borderId="0" xfId="0" applyNumberFormat="1" applyFont="1" applyFill="1" applyBorder="1" applyAlignment="1">
      <alignment vertical="center"/>
    </xf>
    <xf numFmtId="14" fontId="1" fillId="0" borderId="0" xfId="0" applyNumberFormat="1" applyFont="1" applyFill="1" applyBorder="1" applyAlignment="1">
      <alignment horizontal="right" vertical="center"/>
    </xf>
    <xf numFmtId="14" fontId="1" fillId="0" borderId="0" xfId="0" applyNumberFormat="1" applyFont="1" applyFill="1" applyBorder="1" applyAlignment="1">
      <alignment vertical="center"/>
    </xf>
    <xf numFmtId="0" fontId="7" fillId="0" borderId="1" xfId="0" applyFont="1" applyBorder="1" applyAlignment="1">
      <alignment horizontal="right" vertical="center"/>
    </xf>
    <xf numFmtId="0" fontId="7" fillId="0" borderId="1" xfId="0" applyFont="1" applyBorder="1" applyAlignment="1">
      <alignment horizontal="left" vertical="center" wrapText="1"/>
    </xf>
    <xf numFmtId="0" fontId="8" fillId="0" borderId="1" xfId="0" applyFont="1" applyBorder="1" applyAlignment="1">
      <alignment horizontal="right" vertical="center"/>
    </xf>
    <xf numFmtId="0" fontId="7" fillId="0" borderId="1" xfId="0" applyFont="1" applyFill="1" applyBorder="1" applyAlignment="1">
      <alignment horizontal="right" vertical="center"/>
    </xf>
    <xf numFmtId="0" fontId="1" fillId="3" borderId="0" xfId="0" applyFont="1" applyFill="1" applyAlignment="1">
      <alignment horizontal="center" vertical="center"/>
    </xf>
    <xf numFmtId="0" fontId="1" fillId="3" borderId="0" xfId="0" applyFont="1" applyFill="1" applyBorder="1" applyAlignment="1">
      <alignment horizontal="center" vertical="center"/>
    </xf>
  </cellXfs>
  <cellStyles count="12">
    <cellStyle name="Hipervínculo" xfId="2" builtinId="8" hidden="1"/>
    <cellStyle name="Hipervínculo" xfId="4" builtinId="8" hidden="1"/>
    <cellStyle name="Hipervínculo" xfId="6" builtinId="8" hidden="1"/>
    <cellStyle name="Hipervínculo" xfId="9" builtinId="8" hidden="1"/>
    <cellStyle name="Hipervínculo visitado" xfId="3" builtinId="9" hidden="1"/>
    <cellStyle name="Hipervínculo visitado" xfId="5" builtinId="9" hidden="1"/>
    <cellStyle name="Hipervínculo visitado" xfId="7" builtinId="9" hidden="1"/>
    <cellStyle name="Hipervínculo visitado" xfId="10" builtinId="9" hidden="1"/>
    <cellStyle name="Millares" xfId="11" builtinId="3"/>
    <cellStyle name="Neutral" xfId="1" builtinId="28"/>
    <cellStyle name="Normal" xfId="0" builtinId="0"/>
    <cellStyle name="Normal 2" xfId="8"/>
  </cellStyles>
  <dxfs count="23">
    <dxf>
      <font>
        <strike val="0"/>
        <outline val="0"/>
        <shadow val="0"/>
        <u val="none"/>
        <vertAlign val="baseline"/>
        <color auto="1"/>
        <name val="Calibri"/>
        <scheme val="minor"/>
      </font>
      <numFmt numFmtId="0" formatCode="General"/>
      <fill>
        <patternFill patternType="solid">
          <fgColor indexed="64"/>
          <bgColor theme="9" tint="0.59999389629810485"/>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168" formatCode="dd/mm/yy"/>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numFmt numFmtId="168" formatCode="dd/mm/yy"/>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4" formatCode="#,##0.00"/>
      <fill>
        <patternFill patternType="none">
          <fgColor indexed="64"/>
          <bgColor indexed="65"/>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sz val="11"/>
        <color auto="1"/>
        <name val="Calibri"/>
        <scheme val="minor"/>
      </font>
      <numFmt numFmtId="0" formatCode="General"/>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b/>
        <strike val="0"/>
        <outline val="0"/>
        <shadow val="0"/>
        <u val="none"/>
        <vertAlign val="baseline"/>
        <color auto="1"/>
        <name val="Calibri"/>
        <scheme val="minor"/>
      </font>
      <fill>
        <patternFill patternType="none">
          <fgColor indexed="64"/>
          <bgColor theme="6" tint="0.39997558519241921"/>
        </patternFill>
      </fill>
      <alignment horizontal="center" vertical="center" textRotation="0" wrapText="0" indent="0" justifyLastLine="0" shrinkToFit="0" readingOrder="0"/>
      <border diagonalUp="0" diagonalDown="0" outline="0">
        <left style="thin">
          <color indexed="64"/>
        </left>
        <right style="thin">
          <color indexed="64"/>
        </right>
        <top/>
        <bottom/>
      </border>
    </dxf>
    <dxf>
      <border>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30200" cy="327025"/>
    <xdr:pic>
      <xdr:nvPicPr>
        <xdr:cNvPr id="2"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0</xdr:row>
      <xdr:rowOff>0</xdr:rowOff>
    </xdr:from>
    <xdr:ext cx="330200" cy="327025"/>
    <xdr:pic>
      <xdr:nvPicPr>
        <xdr:cNvPr id="3"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0</xdr:row>
      <xdr:rowOff>0</xdr:rowOff>
    </xdr:from>
    <xdr:ext cx="330200" cy="327025"/>
    <xdr:pic>
      <xdr:nvPicPr>
        <xdr:cNvPr id="4"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xdr:row>
      <xdr:rowOff>0</xdr:rowOff>
    </xdr:from>
    <xdr:ext cx="330200" cy="327025"/>
    <xdr:pic>
      <xdr:nvPicPr>
        <xdr:cNvPr id="5"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xdr:row>
      <xdr:rowOff>0</xdr:rowOff>
    </xdr:from>
    <xdr:ext cx="330200" cy="327025"/>
    <xdr:pic>
      <xdr:nvPicPr>
        <xdr:cNvPr id="6"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58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id="1" name="Tabla1" displayName="Tabla1" ref="A10:T1412" totalsRowShown="0" headerRowDxfId="21" dataDxfId="3" headerRowBorderDxfId="22">
  <autoFilter ref="A10:T1412"/>
  <tableColumns count="20">
    <tableColumn id="4" name="CONV_NUM" dataDxfId="20"/>
    <tableColumn id="11" name="SOLICITANTE" dataDxfId="19"/>
    <tableColumn id="12" name="RENIECYT" dataDxfId="18"/>
    <tableColumn id="15" name="CLAVE DEL GÉNERO" dataDxfId="17"/>
    <tableColumn id="157" name="GÉNERO DEL SOLICITANTE" dataDxfId="16"/>
    <tableColumn id="18" name="ID_ ENTIDAD" dataDxfId="15"/>
    <tableColumn id="19" name="CLAVE DE LA ENTIDAD" dataDxfId="14"/>
    <tableColumn id="158" name="ENTIDAD FEDERATIVA" dataDxfId="13"/>
    <tableColumn id="23" name="INSTITUCIÓN" dataDxfId="2"/>
    <tableColumn id="33" name="ESTATUS DE LA SOLICITUD" dataDxfId="0"/>
    <tableColumn id="34" name="TITULO" dataDxfId="1"/>
    <tableColumn id="36" name="NÚMERO DE PROYECTO" dataDxfId="12"/>
    <tableColumn id="154" name="AREA_PECiTI" dataDxfId="11"/>
    <tableColumn id="68" name="DICTAMEN COMISIÓN DE EVALUACIÓN" dataDxfId="10"/>
    <tableColumn id="74" name="MONTO SOLICITADO" dataDxfId="9"/>
    <tableColumn id="95" name="MONTO AUTORIZADO" dataDxfId="8"/>
    <tableColumn id="1" name="FECHA DE PUBLICACIÓN DE RESULTADOS" dataDxfId="7"/>
    <tableColumn id="106" name="FECHA DE FORMALIZACIÓN DE CONVENIO" dataDxfId="6"/>
    <tableColumn id="123" name="FECHA DE PAGO" dataDxfId="5"/>
    <tableColumn id="124" name="MONTO MINISTRADO" dataDxfId="4"/>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412"/>
  <sheetViews>
    <sheetView tabSelected="1" zoomScaleNormal="100" zoomScalePageLayoutView="120" workbookViewId="0">
      <selection activeCell="K15" sqref="K15"/>
    </sheetView>
  </sheetViews>
  <sheetFormatPr baseColWidth="10" defaultColWidth="10.28515625" defaultRowHeight="15" x14ac:dyDescent="0.25"/>
  <cols>
    <col min="1" max="1" width="13.42578125" style="2" customWidth="1"/>
    <col min="2" max="2" width="29.5703125" style="2" customWidth="1"/>
    <col min="3" max="3" width="12.5703125" style="2" customWidth="1"/>
    <col min="4" max="4" width="10.28515625" style="1"/>
    <col min="5" max="5" width="14.28515625" style="2" customWidth="1"/>
    <col min="6" max="6" width="10.28515625" style="2"/>
    <col min="7" max="7" width="12.7109375" style="2" customWidth="1"/>
    <col min="8" max="8" width="13" style="2" customWidth="1"/>
    <col min="9" max="9" width="22.42578125" style="2" customWidth="1"/>
    <col min="10" max="10" width="12.140625" style="1" customWidth="1"/>
    <col min="11" max="11" width="31" style="3" customWidth="1"/>
    <col min="12" max="12" width="10.28515625" style="2"/>
    <col min="13" max="13" width="11.85546875" style="5" customWidth="1"/>
    <col min="14" max="14" width="16" style="2" customWidth="1"/>
    <col min="15" max="15" width="15.28515625" style="5" bestFit="1" customWidth="1"/>
    <col min="16" max="16" width="14.85546875" style="5" bestFit="1" customWidth="1"/>
    <col min="17" max="17" width="14.85546875" style="5" customWidth="1"/>
    <col min="18" max="18" width="15.7109375" style="2" customWidth="1"/>
    <col min="19" max="19" width="10.28515625" style="2"/>
    <col min="20" max="20" width="12.5703125" style="6" bestFit="1" customWidth="1"/>
    <col min="21" max="45" width="10.28515625" style="2"/>
    <col min="46" max="46" width="10.28515625" style="4"/>
    <col min="47" max="16384" width="10.28515625" style="2"/>
  </cols>
  <sheetData>
    <row r="1" spans="1:20" s="10" customFormat="1" ht="22.5" customHeight="1" x14ac:dyDescent="0.25">
      <c r="A1" s="7" t="s">
        <v>3354</v>
      </c>
      <c r="B1" s="19"/>
      <c r="C1" s="8"/>
      <c r="D1" s="8"/>
      <c r="E1" s="9"/>
      <c r="H1" s="9"/>
      <c r="I1" s="8"/>
      <c r="J1" s="21"/>
      <c r="O1" s="8"/>
      <c r="P1" s="11"/>
      <c r="Q1" s="11"/>
    </row>
    <row r="2" spans="1:20" s="10" customFormat="1" ht="21" customHeight="1" x14ac:dyDescent="0.25">
      <c r="A2" s="10" t="s">
        <v>3276</v>
      </c>
      <c r="B2" s="29" t="s">
        <v>3342</v>
      </c>
      <c r="C2" s="44">
        <v>1256</v>
      </c>
      <c r="D2" s="8"/>
      <c r="E2" s="9"/>
      <c r="H2" s="9"/>
      <c r="I2" s="8"/>
      <c r="J2" s="21"/>
      <c r="O2" s="8"/>
      <c r="P2" s="11"/>
      <c r="Q2" s="11"/>
    </row>
    <row r="3" spans="1:20" s="10" customFormat="1" ht="21" customHeight="1" x14ac:dyDescent="0.25">
      <c r="A3" s="10" t="s">
        <v>3277</v>
      </c>
      <c r="B3" s="29" t="s">
        <v>3343</v>
      </c>
      <c r="C3" s="41">
        <v>80</v>
      </c>
      <c r="D3" s="42" t="s">
        <v>3361</v>
      </c>
      <c r="E3" s="42"/>
      <c r="H3" s="9"/>
      <c r="I3" s="8"/>
      <c r="J3" s="21"/>
      <c r="O3" s="8"/>
      <c r="P3" s="11"/>
      <c r="Q3" s="11"/>
    </row>
    <row r="4" spans="1:20" s="10" customFormat="1" ht="21" customHeight="1" x14ac:dyDescent="0.25">
      <c r="A4" s="29" t="s">
        <v>114</v>
      </c>
      <c r="B4" s="29" t="s">
        <v>3344</v>
      </c>
      <c r="C4" s="41">
        <v>66</v>
      </c>
      <c r="D4" s="42"/>
      <c r="E4" s="42"/>
      <c r="H4" s="9"/>
      <c r="I4" s="8"/>
      <c r="J4" s="21"/>
      <c r="O4" s="8"/>
      <c r="P4" s="11"/>
      <c r="Q4" s="11"/>
    </row>
    <row r="5" spans="1:20" s="12" customFormat="1" ht="15.75" x14ac:dyDescent="0.25">
      <c r="A5" s="13"/>
      <c r="B5" s="13"/>
      <c r="C5" s="14"/>
      <c r="D5" s="14"/>
      <c r="E5" s="15"/>
      <c r="H5" s="15"/>
      <c r="I5" s="14"/>
      <c r="J5" s="22"/>
      <c r="O5" s="14"/>
      <c r="P5" s="16"/>
      <c r="Q5" s="16"/>
    </row>
    <row r="6" spans="1:20" s="12" customFormat="1" ht="35.25" customHeight="1" x14ac:dyDescent="0.25">
      <c r="A6" s="17"/>
      <c r="B6" s="18" t="s">
        <v>3345</v>
      </c>
      <c r="C6" s="43">
        <f>SUBTOTAL(9,C2:C4)</f>
        <v>1402</v>
      </c>
      <c r="D6" s="14"/>
      <c r="E6" s="15"/>
      <c r="H6" s="15"/>
      <c r="I6" s="14"/>
      <c r="J6" s="22"/>
      <c r="O6" s="14"/>
      <c r="P6" s="16"/>
      <c r="Q6" s="16"/>
    </row>
    <row r="10" spans="1:20" s="20" customFormat="1" ht="60" x14ac:dyDescent="0.25">
      <c r="A10" s="24" t="s">
        <v>0</v>
      </c>
      <c r="B10" s="24" t="s">
        <v>1</v>
      </c>
      <c r="C10" s="24" t="s">
        <v>2</v>
      </c>
      <c r="D10" s="25" t="s">
        <v>3359</v>
      </c>
      <c r="E10" s="25" t="s">
        <v>3358</v>
      </c>
      <c r="F10" s="25" t="s">
        <v>3360</v>
      </c>
      <c r="G10" s="25" t="s">
        <v>3357</v>
      </c>
      <c r="H10" s="25" t="s">
        <v>3356</v>
      </c>
      <c r="I10" s="24" t="s">
        <v>3355</v>
      </c>
      <c r="J10" s="23" t="s">
        <v>3354</v>
      </c>
      <c r="K10" s="24" t="s">
        <v>3</v>
      </c>
      <c r="L10" s="26" t="s">
        <v>3353</v>
      </c>
      <c r="M10" s="24" t="s">
        <v>22</v>
      </c>
      <c r="N10" s="26" t="s">
        <v>3352</v>
      </c>
      <c r="O10" s="27" t="s">
        <v>3349</v>
      </c>
      <c r="P10" s="27" t="s">
        <v>3350</v>
      </c>
      <c r="Q10" s="27" t="s">
        <v>3346</v>
      </c>
      <c r="R10" s="28" t="s">
        <v>3347</v>
      </c>
      <c r="S10" s="28" t="s">
        <v>3348</v>
      </c>
      <c r="T10" s="27" t="s">
        <v>3351</v>
      </c>
    </row>
    <row r="11" spans="1:20" s="34" customFormat="1" ht="18.75" customHeight="1" x14ac:dyDescent="0.25">
      <c r="A11" s="30" t="s">
        <v>115</v>
      </c>
      <c r="B11" s="30" t="s">
        <v>116</v>
      </c>
      <c r="C11" s="31" t="s">
        <v>107</v>
      </c>
      <c r="D11" s="32" t="s">
        <v>25</v>
      </c>
      <c r="E11" s="30" t="s">
        <v>45</v>
      </c>
      <c r="F11" s="30">
        <v>21</v>
      </c>
      <c r="G11" s="30" t="s">
        <v>3323</v>
      </c>
      <c r="H11" s="33" t="s">
        <v>7</v>
      </c>
      <c r="I11" s="34" t="s">
        <v>12</v>
      </c>
      <c r="J11" s="45" t="s">
        <v>3276</v>
      </c>
      <c r="K11" s="34" t="s">
        <v>2105</v>
      </c>
      <c r="L11" s="35">
        <v>293329</v>
      </c>
      <c r="M11" s="36" t="s">
        <v>3280</v>
      </c>
      <c r="N11" s="30" t="s">
        <v>3274</v>
      </c>
      <c r="O11" s="37">
        <v>1785850</v>
      </c>
      <c r="P11" s="38">
        <v>0</v>
      </c>
      <c r="Q11" s="39" t="s">
        <v>17</v>
      </c>
      <c r="R11" s="39" t="s">
        <v>17</v>
      </c>
      <c r="S11" s="39" t="s">
        <v>17</v>
      </c>
      <c r="T11" s="38">
        <v>0</v>
      </c>
    </row>
    <row r="12" spans="1:20" s="34" customFormat="1" ht="18.75" customHeight="1" x14ac:dyDescent="0.25">
      <c r="A12" s="30" t="s">
        <v>115</v>
      </c>
      <c r="B12" s="30" t="s">
        <v>117</v>
      </c>
      <c r="C12" s="31" t="s">
        <v>84</v>
      </c>
      <c r="D12" s="32" t="s">
        <v>25</v>
      </c>
      <c r="E12" s="30" t="s">
        <v>45</v>
      </c>
      <c r="F12" s="30">
        <v>19</v>
      </c>
      <c r="G12" s="30" t="s">
        <v>31</v>
      </c>
      <c r="H12" s="33" t="s">
        <v>30</v>
      </c>
      <c r="I12" s="34" t="s">
        <v>14</v>
      </c>
      <c r="J12" s="45" t="s">
        <v>3276</v>
      </c>
      <c r="K12" s="34" t="s">
        <v>2106</v>
      </c>
      <c r="L12" s="35">
        <v>293331</v>
      </c>
      <c r="M12" s="36" t="s">
        <v>3281</v>
      </c>
      <c r="N12" s="30" t="s">
        <v>3274</v>
      </c>
      <c r="O12" s="37">
        <v>1997818</v>
      </c>
      <c r="P12" s="38">
        <v>0</v>
      </c>
      <c r="Q12" s="39" t="s">
        <v>17</v>
      </c>
      <c r="R12" s="39" t="s">
        <v>17</v>
      </c>
      <c r="S12" s="39" t="s">
        <v>17</v>
      </c>
      <c r="T12" s="38">
        <v>0</v>
      </c>
    </row>
    <row r="13" spans="1:20" s="34" customFormat="1" ht="18.75" customHeight="1" x14ac:dyDescent="0.25">
      <c r="A13" s="30" t="s">
        <v>115</v>
      </c>
      <c r="B13" s="30" t="s">
        <v>118</v>
      </c>
      <c r="C13" s="31" t="s">
        <v>1856</v>
      </c>
      <c r="D13" s="32" t="s">
        <v>25</v>
      </c>
      <c r="E13" s="30" t="s">
        <v>45</v>
      </c>
      <c r="F13" s="30">
        <v>9</v>
      </c>
      <c r="G13" s="30" t="s">
        <v>3318</v>
      </c>
      <c r="H13" s="33" t="s">
        <v>27</v>
      </c>
      <c r="I13" s="34" t="s">
        <v>2098</v>
      </c>
      <c r="J13" s="45" t="s">
        <v>3276</v>
      </c>
      <c r="K13" s="34" t="s">
        <v>2107</v>
      </c>
      <c r="L13" s="35">
        <v>293333</v>
      </c>
      <c r="M13" s="36" t="s">
        <v>3282</v>
      </c>
      <c r="N13" s="30" t="s">
        <v>3274</v>
      </c>
      <c r="O13" s="37">
        <v>2000000</v>
      </c>
      <c r="P13" s="38">
        <v>0</v>
      </c>
      <c r="Q13" s="39" t="s">
        <v>17</v>
      </c>
      <c r="R13" s="39" t="s">
        <v>17</v>
      </c>
      <c r="S13" s="39" t="s">
        <v>17</v>
      </c>
      <c r="T13" s="38">
        <v>0</v>
      </c>
    </row>
    <row r="14" spans="1:20" s="34" customFormat="1" ht="18.75" customHeight="1" x14ac:dyDescent="0.25">
      <c r="A14" s="30" t="s">
        <v>115</v>
      </c>
      <c r="B14" s="30" t="s">
        <v>119</v>
      </c>
      <c r="C14" s="31" t="s">
        <v>1857</v>
      </c>
      <c r="D14" s="32" t="s">
        <v>25</v>
      </c>
      <c r="E14" s="30" t="s">
        <v>45</v>
      </c>
      <c r="F14" s="30">
        <v>15</v>
      </c>
      <c r="G14" s="30" t="s">
        <v>36</v>
      </c>
      <c r="H14" s="33" t="s">
        <v>28</v>
      </c>
      <c r="I14" s="34" t="s">
        <v>120</v>
      </c>
      <c r="J14" s="45" t="s">
        <v>3276</v>
      </c>
      <c r="K14" s="34" t="s">
        <v>2108</v>
      </c>
      <c r="L14" s="35">
        <v>293336</v>
      </c>
      <c r="M14" s="36" t="s">
        <v>3283</v>
      </c>
      <c r="N14" s="30" t="s">
        <v>3274</v>
      </c>
      <c r="O14" s="37">
        <v>2000000</v>
      </c>
      <c r="P14" s="38">
        <v>0</v>
      </c>
      <c r="Q14" s="39" t="s">
        <v>17</v>
      </c>
      <c r="R14" s="39" t="s">
        <v>17</v>
      </c>
      <c r="S14" s="39" t="s">
        <v>17</v>
      </c>
      <c r="T14" s="38">
        <v>0</v>
      </c>
    </row>
    <row r="15" spans="1:20" s="34" customFormat="1" ht="18.75" customHeight="1" x14ac:dyDescent="0.25">
      <c r="A15" s="30" t="s">
        <v>115</v>
      </c>
      <c r="B15" s="30" t="s">
        <v>121</v>
      </c>
      <c r="C15" s="31" t="s">
        <v>82</v>
      </c>
      <c r="D15" s="32" t="s">
        <v>26</v>
      </c>
      <c r="E15" s="30" t="s">
        <v>44</v>
      </c>
      <c r="F15" s="30">
        <v>9</v>
      </c>
      <c r="G15" s="30" t="s">
        <v>3318</v>
      </c>
      <c r="H15" s="33" t="s">
        <v>27</v>
      </c>
      <c r="I15" s="34" t="s">
        <v>3334</v>
      </c>
      <c r="J15" s="45" t="s">
        <v>3276</v>
      </c>
      <c r="K15" s="34" t="s">
        <v>122</v>
      </c>
      <c r="L15" s="35">
        <v>293340</v>
      </c>
      <c r="M15" s="36" t="s">
        <v>3283</v>
      </c>
      <c r="N15" s="30" t="s">
        <v>3274</v>
      </c>
      <c r="O15" s="37">
        <v>2000000</v>
      </c>
      <c r="P15" s="38">
        <v>0</v>
      </c>
      <c r="Q15" s="39" t="s">
        <v>17</v>
      </c>
      <c r="R15" s="39" t="s">
        <v>17</v>
      </c>
      <c r="S15" s="39" t="s">
        <v>17</v>
      </c>
      <c r="T15" s="38">
        <v>0</v>
      </c>
    </row>
    <row r="16" spans="1:20" s="34" customFormat="1" ht="18.75" customHeight="1" x14ac:dyDescent="0.25">
      <c r="A16" s="30" t="s">
        <v>115</v>
      </c>
      <c r="B16" s="30" t="s">
        <v>123</v>
      </c>
      <c r="C16" s="31" t="s">
        <v>105</v>
      </c>
      <c r="D16" s="32" t="s">
        <v>25</v>
      </c>
      <c r="E16" s="30" t="s">
        <v>45</v>
      </c>
      <c r="F16" s="30">
        <v>16</v>
      </c>
      <c r="G16" s="33" t="s">
        <v>37</v>
      </c>
      <c r="H16" s="33" t="s">
        <v>29</v>
      </c>
      <c r="I16" s="34" t="s">
        <v>15</v>
      </c>
      <c r="J16" s="45" t="s">
        <v>3276</v>
      </c>
      <c r="K16" s="34" t="s">
        <v>124</v>
      </c>
      <c r="L16" s="35">
        <v>293342</v>
      </c>
      <c r="M16" s="36" t="s">
        <v>3284</v>
      </c>
      <c r="N16" s="30" t="s">
        <v>3274</v>
      </c>
      <c r="O16" s="37">
        <v>2000000</v>
      </c>
      <c r="P16" s="38">
        <v>0</v>
      </c>
      <c r="Q16" s="39" t="s">
        <v>17</v>
      </c>
      <c r="R16" s="39" t="s">
        <v>17</v>
      </c>
      <c r="S16" s="39" t="s">
        <v>17</v>
      </c>
      <c r="T16" s="38">
        <v>0</v>
      </c>
    </row>
    <row r="17" spans="1:20" s="34" customFormat="1" ht="18.75" customHeight="1" x14ac:dyDescent="0.25">
      <c r="A17" s="30" t="s">
        <v>115</v>
      </c>
      <c r="B17" s="30" t="s">
        <v>125</v>
      </c>
      <c r="C17" s="31" t="s">
        <v>1858</v>
      </c>
      <c r="D17" s="32" t="s">
        <v>25</v>
      </c>
      <c r="E17" s="30" t="s">
        <v>45</v>
      </c>
      <c r="F17" s="30">
        <v>2</v>
      </c>
      <c r="G17" s="30" t="s">
        <v>3314</v>
      </c>
      <c r="H17" s="33" t="s">
        <v>8</v>
      </c>
      <c r="I17" s="34" t="s">
        <v>126</v>
      </c>
      <c r="J17" s="45" t="s">
        <v>3276</v>
      </c>
      <c r="K17" s="34" t="s">
        <v>2109</v>
      </c>
      <c r="L17" s="35">
        <v>293343</v>
      </c>
      <c r="M17" s="36" t="s">
        <v>3283</v>
      </c>
      <c r="N17" s="30" t="s">
        <v>3274</v>
      </c>
      <c r="O17" s="37">
        <v>1300000</v>
      </c>
      <c r="P17" s="38">
        <v>0</v>
      </c>
      <c r="Q17" s="39" t="s">
        <v>17</v>
      </c>
      <c r="R17" s="39" t="s">
        <v>17</v>
      </c>
      <c r="S17" s="39" t="s">
        <v>17</v>
      </c>
      <c r="T17" s="38">
        <v>0</v>
      </c>
    </row>
    <row r="18" spans="1:20" s="34" customFormat="1" ht="18.75" customHeight="1" x14ac:dyDescent="0.25">
      <c r="A18" s="30" t="s">
        <v>115</v>
      </c>
      <c r="B18" s="30" t="s">
        <v>127</v>
      </c>
      <c r="C18" s="31" t="s">
        <v>79</v>
      </c>
      <c r="D18" s="32" t="s">
        <v>25</v>
      </c>
      <c r="E18" s="30" t="s">
        <v>45</v>
      </c>
      <c r="F18" s="30">
        <v>9</v>
      </c>
      <c r="G18" s="30" t="s">
        <v>3318</v>
      </c>
      <c r="H18" s="33" t="s">
        <v>27</v>
      </c>
      <c r="I18" s="34" t="s">
        <v>2098</v>
      </c>
      <c r="J18" s="46" t="s">
        <v>114</v>
      </c>
      <c r="K18" s="34" t="s">
        <v>2110</v>
      </c>
      <c r="L18" s="35">
        <v>293347</v>
      </c>
      <c r="M18" s="36" t="s">
        <v>3285</v>
      </c>
      <c r="N18" s="30" t="s">
        <v>3275</v>
      </c>
      <c r="O18" s="37">
        <v>2000000</v>
      </c>
      <c r="P18" s="38">
        <v>1900000</v>
      </c>
      <c r="Q18" s="40">
        <v>43193</v>
      </c>
      <c r="R18" s="39">
        <v>43222</v>
      </c>
      <c r="S18" s="39">
        <v>43244</v>
      </c>
      <c r="T18" s="38">
        <v>1900000</v>
      </c>
    </row>
    <row r="19" spans="1:20" s="34" customFormat="1" ht="18.75" customHeight="1" x14ac:dyDescent="0.25">
      <c r="A19" s="30" t="s">
        <v>115</v>
      </c>
      <c r="B19" s="30" t="s">
        <v>128</v>
      </c>
      <c r="C19" s="31" t="s">
        <v>79</v>
      </c>
      <c r="D19" s="32" t="s">
        <v>25</v>
      </c>
      <c r="E19" s="30" t="s">
        <v>45</v>
      </c>
      <c r="F19" s="30">
        <v>9</v>
      </c>
      <c r="G19" s="30" t="s">
        <v>3318</v>
      </c>
      <c r="H19" s="33" t="s">
        <v>27</v>
      </c>
      <c r="I19" s="34" t="s">
        <v>2098</v>
      </c>
      <c r="J19" s="46" t="s">
        <v>114</v>
      </c>
      <c r="K19" s="34" t="s">
        <v>2111</v>
      </c>
      <c r="L19" s="35">
        <v>293349</v>
      </c>
      <c r="M19" s="36" t="s">
        <v>3286</v>
      </c>
      <c r="N19" s="30" t="s">
        <v>3275</v>
      </c>
      <c r="O19" s="37">
        <v>1968586</v>
      </c>
      <c r="P19" s="38">
        <v>1750000</v>
      </c>
      <c r="Q19" s="40">
        <v>43193</v>
      </c>
      <c r="R19" s="39">
        <v>43223</v>
      </c>
      <c r="S19" s="39">
        <v>43244</v>
      </c>
      <c r="T19" s="38">
        <v>1750000</v>
      </c>
    </row>
    <row r="20" spans="1:20" s="34" customFormat="1" ht="18.75" customHeight="1" x14ac:dyDescent="0.25">
      <c r="A20" s="30" t="s">
        <v>115</v>
      </c>
      <c r="B20" s="30" t="s">
        <v>129</v>
      </c>
      <c r="C20" s="31" t="s">
        <v>71</v>
      </c>
      <c r="D20" s="32" t="s">
        <v>26</v>
      </c>
      <c r="E20" s="30" t="s">
        <v>44</v>
      </c>
      <c r="F20" s="30">
        <v>5</v>
      </c>
      <c r="G20" s="33" t="s">
        <v>41</v>
      </c>
      <c r="H20" s="33" t="s">
        <v>24</v>
      </c>
      <c r="I20" s="34" t="s">
        <v>3329</v>
      </c>
      <c r="J20" s="46" t="s">
        <v>114</v>
      </c>
      <c r="K20" s="34" t="s">
        <v>130</v>
      </c>
      <c r="L20" s="35">
        <v>293350</v>
      </c>
      <c r="M20" s="36" t="s">
        <v>3280</v>
      </c>
      <c r="N20" s="30" t="s">
        <v>3275</v>
      </c>
      <c r="O20" s="37">
        <v>822194</v>
      </c>
      <c r="P20" s="38">
        <v>700000</v>
      </c>
      <c r="Q20" s="40">
        <v>43193</v>
      </c>
      <c r="R20" s="39">
        <v>43214</v>
      </c>
      <c r="S20" s="39">
        <v>43230</v>
      </c>
      <c r="T20" s="38">
        <v>700000</v>
      </c>
    </row>
    <row r="21" spans="1:20" s="34" customFormat="1" ht="18.75" customHeight="1" x14ac:dyDescent="0.25">
      <c r="A21" s="30" t="s">
        <v>115</v>
      </c>
      <c r="B21" s="30" t="s">
        <v>131</v>
      </c>
      <c r="C21" s="31" t="s">
        <v>84</v>
      </c>
      <c r="D21" s="32" t="s">
        <v>25</v>
      </c>
      <c r="E21" s="30" t="s">
        <v>45</v>
      </c>
      <c r="F21" s="30">
        <v>19</v>
      </c>
      <c r="G21" s="30" t="s">
        <v>31</v>
      </c>
      <c r="H21" s="33" t="s">
        <v>30</v>
      </c>
      <c r="I21" s="34" t="s">
        <v>14</v>
      </c>
      <c r="J21" s="45" t="s">
        <v>3276</v>
      </c>
      <c r="K21" s="34" t="s">
        <v>2112</v>
      </c>
      <c r="L21" s="35">
        <v>293351</v>
      </c>
      <c r="M21" s="36" t="s">
        <v>3287</v>
      </c>
      <c r="N21" s="30" t="s">
        <v>3274</v>
      </c>
      <c r="O21" s="37">
        <v>2500000</v>
      </c>
      <c r="P21" s="38">
        <v>0</v>
      </c>
      <c r="Q21" s="39" t="s">
        <v>17</v>
      </c>
      <c r="R21" s="39" t="s">
        <v>17</v>
      </c>
      <c r="S21" s="39" t="s">
        <v>17</v>
      </c>
      <c r="T21" s="38">
        <v>0</v>
      </c>
    </row>
    <row r="22" spans="1:20" s="34" customFormat="1" ht="18.75" customHeight="1" x14ac:dyDescent="0.25">
      <c r="A22" s="30" t="s">
        <v>115</v>
      </c>
      <c r="B22" s="30" t="s">
        <v>132</v>
      </c>
      <c r="C22" s="31" t="s">
        <v>1859</v>
      </c>
      <c r="D22" s="32" t="s">
        <v>25</v>
      </c>
      <c r="E22" s="30" t="s">
        <v>45</v>
      </c>
      <c r="F22" s="30">
        <v>9</v>
      </c>
      <c r="G22" s="30" t="s">
        <v>3318</v>
      </c>
      <c r="H22" s="33" t="s">
        <v>27</v>
      </c>
      <c r="I22" s="34" t="s">
        <v>2098</v>
      </c>
      <c r="J22" s="45" t="s">
        <v>3276</v>
      </c>
      <c r="K22" s="34" t="s">
        <v>2113</v>
      </c>
      <c r="L22" s="35">
        <v>293353</v>
      </c>
      <c r="M22" s="36" t="s">
        <v>3288</v>
      </c>
      <c r="N22" s="30" t="s">
        <v>3274</v>
      </c>
      <c r="O22" s="37">
        <v>1999418</v>
      </c>
      <c r="P22" s="38">
        <v>0</v>
      </c>
      <c r="Q22" s="39" t="s">
        <v>17</v>
      </c>
      <c r="R22" s="39" t="s">
        <v>17</v>
      </c>
      <c r="S22" s="39" t="s">
        <v>17</v>
      </c>
      <c r="T22" s="38">
        <v>0</v>
      </c>
    </row>
    <row r="23" spans="1:20" s="34" customFormat="1" ht="18.75" customHeight="1" x14ac:dyDescent="0.25">
      <c r="A23" s="30" t="s">
        <v>115</v>
      </c>
      <c r="B23" s="30" t="s">
        <v>133</v>
      </c>
      <c r="C23" s="31" t="s">
        <v>1860</v>
      </c>
      <c r="D23" s="32" t="s">
        <v>26</v>
      </c>
      <c r="E23" s="30" t="s">
        <v>44</v>
      </c>
      <c r="F23" s="30">
        <v>18</v>
      </c>
      <c r="G23" s="33" t="s">
        <v>2093</v>
      </c>
      <c r="H23" s="33" t="s">
        <v>2077</v>
      </c>
      <c r="I23" s="34" t="s">
        <v>2099</v>
      </c>
      <c r="J23" s="45" t="s">
        <v>3276</v>
      </c>
      <c r="K23" s="34" t="s">
        <v>2114</v>
      </c>
      <c r="L23" s="35">
        <v>293355</v>
      </c>
      <c r="M23" s="36" t="s">
        <v>3284</v>
      </c>
      <c r="N23" s="30" t="s">
        <v>3274</v>
      </c>
      <c r="O23" s="37">
        <v>698149.11</v>
      </c>
      <c r="P23" s="38">
        <v>0</v>
      </c>
      <c r="Q23" s="39" t="s">
        <v>17</v>
      </c>
      <c r="R23" s="39" t="s">
        <v>17</v>
      </c>
      <c r="S23" s="39" t="s">
        <v>17</v>
      </c>
      <c r="T23" s="38">
        <v>0</v>
      </c>
    </row>
    <row r="24" spans="1:20" s="34" customFormat="1" ht="18.75" customHeight="1" x14ac:dyDescent="0.25">
      <c r="A24" s="30" t="s">
        <v>115</v>
      </c>
      <c r="B24" s="30" t="s">
        <v>134</v>
      </c>
      <c r="C24" s="31" t="s">
        <v>105</v>
      </c>
      <c r="D24" s="32" t="s">
        <v>25</v>
      </c>
      <c r="E24" s="30" t="s">
        <v>45</v>
      </c>
      <c r="F24" s="30">
        <v>16</v>
      </c>
      <c r="G24" s="33" t="s">
        <v>37</v>
      </c>
      <c r="H24" s="33" t="s">
        <v>29</v>
      </c>
      <c r="I24" s="34" t="s">
        <v>15</v>
      </c>
      <c r="J24" s="45" t="s">
        <v>3276</v>
      </c>
      <c r="K24" s="34" t="s">
        <v>2115</v>
      </c>
      <c r="L24" s="35">
        <v>293356</v>
      </c>
      <c r="M24" s="36" t="s">
        <v>3284</v>
      </c>
      <c r="N24" s="30" t="s">
        <v>3274</v>
      </c>
      <c r="O24" s="37">
        <v>1834371.8</v>
      </c>
      <c r="P24" s="38">
        <v>0</v>
      </c>
      <c r="Q24" s="39" t="s">
        <v>17</v>
      </c>
      <c r="R24" s="39" t="s">
        <v>17</v>
      </c>
      <c r="S24" s="39" t="s">
        <v>17</v>
      </c>
      <c r="T24" s="38">
        <v>0</v>
      </c>
    </row>
    <row r="25" spans="1:20" s="34" customFormat="1" ht="18.75" customHeight="1" x14ac:dyDescent="0.25">
      <c r="A25" s="30" t="s">
        <v>115</v>
      </c>
      <c r="B25" s="30" t="s">
        <v>135</v>
      </c>
      <c r="C25" s="31" t="s">
        <v>1861</v>
      </c>
      <c r="D25" s="32" t="s">
        <v>25</v>
      </c>
      <c r="E25" s="30" t="s">
        <v>45</v>
      </c>
      <c r="F25" s="30">
        <v>28</v>
      </c>
      <c r="G25" s="30" t="s">
        <v>3325</v>
      </c>
      <c r="H25" s="33" t="s">
        <v>2078</v>
      </c>
      <c r="I25" s="34" t="s">
        <v>137</v>
      </c>
      <c r="J25" s="45" t="s">
        <v>3276</v>
      </c>
      <c r="K25" s="34" t="s">
        <v>136</v>
      </c>
      <c r="L25" s="35">
        <v>293357</v>
      </c>
      <c r="M25" s="36" t="s">
        <v>3289</v>
      </c>
      <c r="N25" s="30" t="s">
        <v>3274</v>
      </c>
      <c r="O25" s="37">
        <v>1936794.56</v>
      </c>
      <c r="P25" s="38">
        <v>0</v>
      </c>
      <c r="Q25" s="39" t="s">
        <v>17</v>
      </c>
      <c r="R25" s="39" t="s">
        <v>17</v>
      </c>
      <c r="S25" s="39" t="s">
        <v>17</v>
      </c>
      <c r="T25" s="38">
        <v>0</v>
      </c>
    </row>
    <row r="26" spans="1:20" s="34" customFormat="1" ht="18.75" customHeight="1" x14ac:dyDescent="0.25">
      <c r="A26" s="30" t="s">
        <v>115</v>
      </c>
      <c r="B26" s="30" t="s">
        <v>138</v>
      </c>
      <c r="C26" s="31">
        <v>10942</v>
      </c>
      <c r="D26" s="32" t="s">
        <v>25</v>
      </c>
      <c r="E26" s="30" t="s">
        <v>45</v>
      </c>
      <c r="F26" s="30">
        <v>9</v>
      </c>
      <c r="G26" s="30" t="s">
        <v>3318</v>
      </c>
      <c r="H26" s="33" t="s">
        <v>27</v>
      </c>
      <c r="I26" s="34" t="s">
        <v>139</v>
      </c>
      <c r="J26" s="46" t="s">
        <v>114</v>
      </c>
      <c r="K26" s="34" t="s">
        <v>2116</v>
      </c>
      <c r="L26" s="35">
        <v>293358</v>
      </c>
      <c r="M26" s="36" t="s">
        <v>3290</v>
      </c>
      <c r="N26" s="30" t="s">
        <v>3275</v>
      </c>
      <c r="O26" s="37">
        <v>1999564</v>
      </c>
      <c r="P26" s="38">
        <v>1000000</v>
      </c>
      <c r="Q26" s="40">
        <v>43193</v>
      </c>
      <c r="R26" s="39">
        <v>43231</v>
      </c>
      <c r="S26" s="39">
        <v>43264</v>
      </c>
      <c r="T26" s="38">
        <v>1000000</v>
      </c>
    </row>
    <row r="27" spans="1:20" s="34" customFormat="1" ht="18.75" customHeight="1" x14ac:dyDescent="0.25">
      <c r="A27" s="30" t="s">
        <v>115</v>
      </c>
      <c r="B27" s="30" t="s">
        <v>140</v>
      </c>
      <c r="C27" s="31" t="s">
        <v>1862</v>
      </c>
      <c r="D27" s="32" t="s">
        <v>25</v>
      </c>
      <c r="E27" s="30" t="s">
        <v>45</v>
      </c>
      <c r="F27" s="30">
        <v>11</v>
      </c>
      <c r="G27" s="33" t="s">
        <v>38</v>
      </c>
      <c r="H27" s="33" t="s">
        <v>9</v>
      </c>
      <c r="I27" s="34" t="s">
        <v>141</v>
      </c>
      <c r="J27" s="45" t="s">
        <v>3276</v>
      </c>
      <c r="K27" s="34" t="s">
        <v>2117</v>
      </c>
      <c r="L27" s="35">
        <v>293359</v>
      </c>
      <c r="M27" s="36" t="s">
        <v>3291</v>
      </c>
      <c r="N27" s="30" t="s">
        <v>3274</v>
      </c>
      <c r="O27" s="37">
        <v>1800000</v>
      </c>
      <c r="P27" s="38">
        <v>0</v>
      </c>
      <c r="Q27" s="39" t="s">
        <v>17</v>
      </c>
      <c r="R27" s="39" t="s">
        <v>17</v>
      </c>
      <c r="S27" s="39" t="s">
        <v>17</v>
      </c>
      <c r="T27" s="38">
        <v>0</v>
      </c>
    </row>
    <row r="28" spans="1:20" s="34" customFormat="1" ht="18.75" customHeight="1" x14ac:dyDescent="0.25">
      <c r="A28" s="30" t="s">
        <v>115</v>
      </c>
      <c r="B28" s="30" t="s">
        <v>142</v>
      </c>
      <c r="C28" s="31" t="s">
        <v>1863</v>
      </c>
      <c r="D28" s="32" t="s">
        <v>25</v>
      </c>
      <c r="E28" s="30" t="s">
        <v>45</v>
      </c>
      <c r="F28" s="30">
        <v>19</v>
      </c>
      <c r="G28" s="30" t="s">
        <v>31</v>
      </c>
      <c r="H28" s="33" t="s">
        <v>30</v>
      </c>
      <c r="I28" s="34" t="s">
        <v>3335</v>
      </c>
      <c r="J28" s="45" t="s">
        <v>3276</v>
      </c>
      <c r="K28" s="34" t="s">
        <v>2118</v>
      </c>
      <c r="L28" s="35">
        <v>293360</v>
      </c>
      <c r="M28" s="36" t="s">
        <v>3281</v>
      </c>
      <c r="N28" s="30" t="s">
        <v>3274</v>
      </c>
      <c r="O28" s="37">
        <v>2000000</v>
      </c>
      <c r="P28" s="38">
        <v>0</v>
      </c>
      <c r="Q28" s="39" t="s">
        <v>17</v>
      </c>
      <c r="R28" s="39" t="s">
        <v>17</v>
      </c>
      <c r="S28" s="39" t="s">
        <v>17</v>
      </c>
      <c r="T28" s="38">
        <v>0</v>
      </c>
    </row>
    <row r="29" spans="1:20" s="34" customFormat="1" ht="18.75" customHeight="1" x14ac:dyDescent="0.25">
      <c r="A29" s="30" t="s">
        <v>115</v>
      </c>
      <c r="B29" s="30" t="s">
        <v>143</v>
      </c>
      <c r="C29" s="31" t="s">
        <v>107</v>
      </c>
      <c r="D29" s="32" t="s">
        <v>25</v>
      </c>
      <c r="E29" s="30" t="s">
        <v>45</v>
      </c>
      <c r="F29" s="30">
        <v>21</v>
      </c>
      <c r="G29" s="30" t="s">
        <v>3323</v>
      </c>
      <c r="H29" s="33" t="s">
        <v>7</v>
      </c>
      <c r="I29" s="34" t="s">
        <v>12</v>
      </c>
      <c r="J29" s="45" t="s">
        <v>3276</v>
      </c>
      <c r="K29" s="34" t="s">
        <v>2119</v>
      </c>
      <c r="L29" s="35">
        <v>293363</v>
      </c>
      <c r="M29" s="36" t="s">
        <v>3286</v>
      </c>
      <c r="N29" s="30" t="s">
        <v>3274</v>
      </c>
      <c r="O29" s="37">
        <v>1955000</v>
      </c>
      <c r="P29" s="38">
        <v>0</v>
      </c>
      <c r="Q29" s="39" t="s">
        <v>17</v>
      </c>
      <c r="R29" s="39" t="s">
        <v>17</v>
      </c>
      <c r="S29" s="39" t="s">
        <v>17</v>
      </c>
      <c r="T29" s="38">
        <v>0</v>
      </c>
    </row>
    <row r="30" spans="1:20" s="34" customFormat="1" ht="18.75" customHeight="1" x14ac:dyDescent="0.25">
      <c r="A30" s="30" t="s">
        <v>115</v>
      </c>
      <c r="B30" s="30" t="s">
        <v>144</v>
      </c>
      <c r="C30" s="31" t="s">
        <v>1864</v>
      </c>
      <c r="D30" s="32" t="s">
        <v>25</v>
      </c>
      <c r="E30" s="30" t="s">
        <v>45</v>
      </c>
      <c r="F30" s="30">
        <v>3</v>
      </c>
      <c r="G30" s="30" t="s">
        <v>3315</v>
      </c>
      <c r="H30" s="33" t="s">
        <v>2079</v>
      </c>
      <c r="I30" s="34" t="s">
        <v>145</v>
      </c>
      <c r="J30" s="45" t="s">
        <v>3276</v>
      </c>
      <c r="K30" s="34" t="s">
        <v>2120</v>
      </c>
      <c r="L30" s="35">
        <v>293365</v>
      </c>
      <c r="M30" s="36" t="s">
        <v>3283</v>
      </c>
      <c r="N30" s="30" t="s">
        <v>3274</v>
      </c>
      <c r="O30" s="37">
        <v>2000000</v>
      </c>
      <c r="P30" s="38">
        <v>0</v>
      </c>
      <c r="Q30" s="39" t="s">
        <v>17</v>
      </c>
      <c r="R30" s="39" t="s">
        <v>17</v>
      </c>
      <c r="S30" s="39" t="s">
        <v>17</v>
      </c>
      <c r="T30" s="38">
        <v>0</v>
      </c>
    </row>
    <row r="31" spans="1:20" s="34" customFormat="1" ht="18.75" customHeight="1" x14ac:dyDescent="0.25">
      <c r="A31" s="30" t="s">
        <v>115</v>
      </c>
      <c r="B31" s="30" t="s">
        <v>146</v>
      </c>
      <c r="C31" s="31" t="s">
        <v>1865</v>
      </c>
      <c r="D31" s="32" t="s">
        <v>25</v>
      </c>
      <c r="E31" s="30" t="s">
        <v>45</v>
      </c>
      <c r="F31" s="30">
        <v>30</v>
      </c>
      <c r="G31" s="30" t="s">
        <v>2088</v>
      </c>
      <c r="H31" s="33" t="s">
        <v>2080</v>
      </c>
      <c r="I31" s="34" t="s">
        <v>147</v>
      </c>
      <c r="J31" s="45" t="s">
        <v>3276</v>
      </c>
      <c r="K31" s="34" t="s">
        <v>2121</v>
      </c>
      <c r="L31" s="35">
        <v>293369</v>
      </c>
      <c r="M31" s="36" t="s">
        <v>3284</v>
      </c>
      <c r="N31" s="30" t="s">
        <v>3274</v>
      </c>
      <c r="O31" s="37">
        <v>2000000</v>
      </c>
      <c r="P31" s="38">
        <v>0</v>
      </c>
      <c r="Q31" s="39" t="s">
        <v>17</v>
      </c>
      <c r="R31" s="39" t="s">
        <v>17</v>
      </c>
      <c r="S31" s="39" t="s">
        <v>17</v>
      </c>
      <c r="T31" s="38">
        <v>0</v>
      </c>
    </row>
    <row r="32" spans="1:20" s="34" customFormat="1" ht="18.75" customHeight="1" x14ac:dyDescent="0.25">
      <c r="A32" s="30" t="s">
        <v>115</v>
      </c>
      <c r="B32" s="30" t="s">
        <v>148</v>
      </c>
      <c r="C32" s="31" t="s">
        <v>110</v>
      </c>
      <c r="D32" s="32" t="s">
        <v>25</v>
      </c>
      <c r="E32" s="30" t="s">
        <v>45</v>
      </c>
      <c r="F32" s="30">
        <v>9</v>
      </c>
      <c r="G32" s="30" t="s">
        <v>3318</v>
      </c>
      <c r="H32" s="33" t="s">
        <v>27</v>
      </c>
      <c r="I32" s="34" t="s">
        <v>3335</v>
      </c>
      <c r="J32" s="45" t="s">
        <v>3276</v>
      </c>
      <c r="K32" s="34" t="s">
        <v>2122</v>
      </c>
      <c r="L32" s="35">
        <v>293370</v>
      </c>
      <c r="M32" s="36" t="s">
        <v>3283</v>
      </c>
      <c r="N32" s="30" t="s">
        <v>3274</v>
      </c>
      <c r="O32" s="37">
        <v>1370000</v>
      </c>
      <c r="P32" s="38">
        <v>0</v>
      </c>
      <c r="Q32" s="39" t="s">
        <v>17</v>
      </c>
      <c r="R32" s="39" t="s">
        <v>17</v>
      </c>
      <c r="S32" s="39" t="s">
        <v>17</v>
      </c>
      <c r="T32" s="38">
        <v>0</v>
      </c>
    </row>
    <row r="33" spans="1:20" s="34" customFormat="1" ht="18.75" customHeight="1" x14ac:dyDescent="0.25">
      <c r="A33" s="30" t="s">
        <v>115</v>
      </c>
      <c r="B33" s="30" t="s">
        <v>149</v>
      </c>
      <c r="C33" s="31" t="s">
        <v>1861</v>
      </c>
      <c r="D33" s="32" t="s">
        <v>25</v>
      </c>
      <c r="E33" s="30" t="s">
        <v>45</v>
      </c>
      <c r="F33" s="30">
        <v>28</v>
      </c>
      <c r="G33" s="30" t="s">
        <v>3325</v>
      </c>
      <c r="H33" s="33" t="s">
        <v>2078</v>
      </c>
      <c r="I33" s="34" t="s">
        <v>137</v>
      </c>
      <c r="J33" s="45" t="s">
        <v>3276</v>
      </c>
      <c r="K33" s="34" t="s">
        <v>150</v>
      </c>
      <c r="L33" s="35">
        <v>293377</v>
      </c>
      <c r="M33" s="36" t="s">
        <v>3282</v>
      </c>
      <c r="N33" s="30" t="s">
        <v>3274</v>
      </c>
      <c r="O33" s="37">
        <v>1500000</v>
      </c>
      <c r="P33" s="38">
        <v>0</v>
      </c>
      <c r="Q33" s="39" t="s">
        <v>17</v>
      </c>
      <c r="R33" s="39" t="s">
        <v>17</v>
      </c>
      <c r="S33" s="39" t="s">
        <v>17</v>
      </c>
      <c r="T33" s="38">
        <v>0</v>
      </c>
    </row>
    <row r="34" spans="1:20" s="34" customFormat="1" ht="18.75" customHeight="1" x14ac:dyDescent="0.25">
      <c r="A34" s="30" t="s">
        <v>115</v>
      </c>
      <c r="B34" s="30" t="s">
        <v>151</v>
      </c>
      <c r="C34" s="31" t="s">
        <v>107</v>
      </c>
      <c r="D34" s="32" t="s">
        <v>25</v>
      </c>
      <c r="E34" s="30" t="s">
        <v>45</v>
      </c>
      <c r="F34" s="30">
        <v>21</v>
      </c>
      <c r="G34" s="30" t="s">
        <v>3323</v>
      </c>
      <c r="H34" s="33" t="s">
        <v>7</v>
      </c>
      <c r="I34" s="34" t="s">
        <v>12</v>
      </c>
      <c r="J34" s="46" t="s">
        <v>114</v>
      </c>
      <c r="K34" s="34" t="s">
        <v>2123</v>
      </c>
      <c r="L34" s="35">
        <v>293378</v>
      </c>
      <c r="M34" s="36" t="s">
        <v>3286</v>
      </c>
      <c r="N34" s="30" t="s">
        <v>3275</v>
      </c>
      <c r="O34" s="37">
        <v>2000000</v>
      </c>
      <c r="P34" s="38">
        <v>1900000</v>
      </c>
      <c r="Q34" s="40">
        <v>43193</v>
      </c>
      <c r="R34" s="39">
        <v>43222</v>
      </c>
      <c r="S34" s="39">
        <v>43248</v>
      </c>
      <c r="T34" s="38">
        <v>1900000</v>
      </c>
    </row>
    <row r="35" spans="1:20" s="34" customFormat="1" ht="18.75" customHeight="1" x14ac:dyDescent="0.25">
      <c r="A35" s="30" t="s">
        <v>115</v>
      </c>
      <c r="B35" s="30" t="s">
        <v>152</v>
      </c>
      <c r="C35" s="31" t="s">
        <v>107</v>
      </c>
      <c r="D35" s="32" t="s">
        <v>25</v>
      </c>
      <c r="E35" s="30" t="s">
        <v>45</v>
      </c>
      <c r="F35" s="30">
        <v>21</v>
      </c>
      <c r="G35" s="30" t="s">
        <v>3323</v>
      </c>
      <c r="H35" s="33" t="s">
        <v>7</v>
      </c>
      <c r="I35" s="34" t="s">
        <v>12</v>
      </c>
      <c r="J35" s="45" t="s">
        <v>3276</v>
      </c>
      <c r="K35" s="34" t="s">
        <v>2124</v>
      </c>
      <c r="L35" s="35">
        <v>293382</v>
      </c>
      <c r="M35" s="36" t="s">
        <v>3286</v>
      </c>
      <c r="N35" s="30" t="s">
        <v>3274</v>
      </c>
      <c r="O35" s="37">
        <v>2000000</v>
      </c>
      <c r="P35" s="38">
        <v>0</v>
      </c>
      <c r="Q35" s="39" t="s">
        <v>17</v>
      </c>
      <c r="R35" s="39" t="s">
        <v>17</v>
      </c>
      <c r="S35" s="39" t="s">
        <v>17</v>
      </c>
      <c r="T35" s="38">
        <v>0</v>
      </c>
    </row>
    <row r="36" spans="1:20" s="34" customFormat="1" ht="18.75" customHeight="1" x14ac:dyDescent="0.25">
      <c r="A36" s="30" t="s">
        <v>115</v>
      </c>
      <c r="B36" s="30" t="s">
        <v>153</v>
      </c>
      <c r="C36" s="31" t="s">
        <v>1866</v>
      </c>
      <c r="D36" s="32" t="s">
        <v>25</v>
      </c>
      <c r="E36" s="30" t="s">
        <v>45</v>
      </c>
      <c r="F36" s="30">
        <v>12</v>
      </c>
      <c r="G36" s="30" t="s">
        <v>3321</v>
      </c>
      <c r="H36" s="33" t="s">
        <v>67</v>
      </c>
      <c r="I36" s="34" t="s">
        <v>2099</v>
      </c>
      <c r="J36" s="45" t="s">
        <v>3276</v>
      </c>
      <c r="K36" s="34" t="s">
        <v>2125</v>
      </c>
      <c r="L36" s="35">
        <v>293383</v>
      </c>
      <c r="M36" s="36" t="s">
        <v>3288</v>
      </c>
      <c r="N36" s="30" t="s">
        <v>3274</v>
      </c>
      <c r="O36" s="37">
        <v>2000000</v>
      </c>
      <c r="P36" s="38">
        <v>0</v>
      </c>
      <c r="Q36" s="39" t="s">
        <v>17</v>
      </c>
      <c r="R36" s="39" t="s">
        <v>17</v>
      </c>
      <c r="S36" s="39" t="s">
        <v>17</v>
      </c>
      <c r="T36" s="38">
        <v>0</v>
      </c>
    </row>
    <row r="37" spans="1:20" s="34" customFormat="1" ht="18.75" customHeight="1" x14ac:dyDescent="0.25">
      <c r="A37" s="30" t="s">
        <v>115</v>
      </c>
      <c r="B37" s="30" t="s">
        <v>154</v>
      </c>
      <c r="C37" s="31" t="s">
        <v>71</v>
      </c>
      <c r="D37" s="32" t="s">
        <v>25</v>
      </c>
      <c r="E37" s="30" t="s">
        <v>45</v>
      </c>
      <c r="F37" s="30">
        <v>5</v>
      </c>
      <c r="G37" s="33" t="s">
        <v>41</v>
      </c>
      <c r="H37" s="33" t="s">
        <v>24</v>
      </c>
      <c r="I37" s="34" t="s">
        <v>3329</v>
      </c>
      <c r="J37" s="45" t="s">
        <v>3276</v>
      </c>
      <c r="K37" s="34" t="s">
        <v>2126</v>
      </c>
      <c r="L37" s="35">
        <v>293386</v>
      </c>
      <c r="M37" s="36" t="s">
        <v>3280</v>
      </c>
      <c r="N37" s="30" t="s">
        <v>3274</v>
      </c>
      <c r="O37" s="37">
        <v>1778817</v>
      </c>
      <c r="P37" s="38">
        <v>0</v>
      </c>
      <c r="Q37" s="39" t="s">
        <v>17</v>
      </c>
      <c r="R37" s="39" t="s">
        <v>17</v>
      </c>
      <c r="S37" s="39" t="s">
        <v>17</v>
      </c>
      <c r="T37" s="38">
        <v>0</v>
      </c>
    </row>
    <row r="38" spans="1:20" s="34" customFormat="1" ht="18.75" customHeight="1" x14ac:dyDescent="0.25">
      <c r="A38" s="30" t="s">
        <v>115</v>
      </c>
      <c r="B38" s="30" t="s">
        <v>155</v>
      </c>
      <c r="C38" s="31" t="s">
        <v>1867</v>
      </c>
      <c r="D38" s="32" t="s">
        <v>26</v>
      </c>
      <c r="E38" s="30" t="s">
        <v>44</v>
      </c>
      <c r="F38" s="30">
        <v>10</v>
      </c>
      <c r="G38" s="30" t="s">
        <v>3320</v>
      </c>
      <c r="H38" s="33" t="s">
        <v>2081</v>
      </c>
      <c r="I38" s="34" t="s">
        <v>2099</v>
      </c>
      <c r="J38" s="45" t="s">
        <v>3276</v>
      </c>
      <c r="K38" s="34" t="s">
        <v>2127</v>
      </c>
      <c r="L38" s="35">
        <v>293388</v>
      </c>
      <c r="M38" s="36" t="s">
        <v>3292</v>
      </c>
      <c r="N38" s="30" t="s">
        <v>3274</v>
      </c>
      <c r="O38" s="37">
        <v>2000000</v>
      </c>
      <c r="P38" s="38">
        <v>0</v>
      </c>
      <c r="Q38" s="39" t="s">
        <v>17</v>
      </c>
      <c r="R38" s="39" t="s">
        <v>17</v>
      </c>
      <c r="S38" s="39" t="s">
        <v>17</v>
      </c>
      <c r="T38" s="38">
        <v>0</v>
      </c>
    </row>
    <row r="39" spans="1:20" s="34" customFormat="1" ht="18.75" customHeight="1" x14ac:dyDescent="0.25">
      <c r="A39" s="30" t="s">
        <v>115</v>
      </c>
      <c r="B39" s="30" t="s">
        <v>156</v>
      </c>
      <c r="C39" s="31" t="s">
        <v>1868</v>
      </c>
      <c r="D39" s="32" t="s">
        <v>25</v>
      </c>
      <c r="E39" s="30" t="s">
        <v>45</v>
      </c>
      <c r="F39" s="30">
        <v>26</v>
      </c>
      <c r="G39" s="30" t="s">
        <v>2096</v>
      </c>
      <c r="H39" s="33" t="s">
        <v>2082</v>
      </c>
      <c r="I39" s="34" t="s">
        <v>157</v>
      </c>
      <c r="J39" s="45" t="s">
        <v>3276</v>
      </c>
      <c r="K39" s="34" t="s">
        <v>2128</v>
      </c>
      <c r="L39" s="35">
        <v>293389</v>
      </c>
      <c r="M39" s="36" t="s">
        <v>3284</v>
      </c>
      <c r="N39" s="30" t="s">
        <v>3274</v>
      </c>
      <c r="O39" s="37">
        <v>1438171.48</v>
      </c>
      <c r="P39" s="38">
        <v>0</v>
      </c>
      <c r="Q39" s="39" t="s">
        <v>17</v>
      </c>
      <c r="R39" s="39" t="s">
        <v>17</v>
      </c>
      <c r="S39" s="39" t="s">
        <v>17</v>
      </c>
      <c r="T39" s="38">
        <v>0</v>
      </c>
    </row>
    <row r="40" spans="1:20" s="34" customFormat="1" ht="18.75" customHeight="1" x14ac:dyDescent="0.25">
      <c r="A40" s="30" t="s">
        <v>115</v>
      </c>
      <c r="B40" s="30" t="s">
        <v>158</v>
      </c>
      <c r="C40" s="31" t="s">
        <v>96</v>
      </c>
      <c r="D40" s="32" t="s">
        <v>26</v>
      </c>
      <c r="E40" s="30" t="s">
        <v>44</v>
      </c>
      <c r="F40" s="30">
        <v>24</v>
      </c>
      <c r="G40" s="30" t="s">
        <v>3324</v>
      </c>
      <c r="H40" s="33" t="s">
        <v>33</v>
      </c>
      <c r="I40" s="34" t="s">
        <v>11</v>
      </c>
      <c r="J40" s="46" t="s">
        <v>114</v>
      </c>
      <c r="K40" s="34" t="s">
        <v>2129</v>
      </c>
      <c r="L40" s="35">
        <v>293390</v>
      </c>
      <c r="M40" s="36" t="s">
        <v>3291</v>
      </c>
      <c r="N40" s="30" t="s">
        <v>3275</v>
      </c>
      <c r="O40" s="37">
        <v>2000000</v>
      </c>
      <c r="P40" s="38">
        <v>1900000</v>
      </c>
      <c r="Q40" s="40">
        <v>43193</v>
      </c>
      <c r="R40" s="39">
        <v>43215</v>
      </c>
      <c r="S40" s="39">
        <v>43229</v>
      </c>
      <c r="T40" s="38">
        <v>1900000</v>
      </c>
    </row>
    <row r="41" spans="1:20" s="34" customFormat="1" ht="18.75" customHeight="1" x14ac:dyDescent="0.25">
      <c r="A41" s="30" t="s">
        <v>115</v>
      </c>
      <c r="B41" s="30" t="s">
        <v>159</v>
      </c>
      <c r="C41" s="31" t="s">
        <v>1869</v>
      </c>
      <c r="D41" s="32" t="s">
        <v>26</v>
      </c>
      <c r="E41" s="30" t="s">
        <v>44</v>
      </c>
      <c r="F41" s="30">
        <v>15</v>
      </c>
      <c r="G41" s="30" t="s">
        <v>36</v>
      </c>
      <c r="H41" s="33" t="s">
        <v>28</v>
      </c>
      <c r="I41" s="34" t="s">
        <v>160</v>
      </c>
      <c r="J41" s="45" t="s">
        <v>3276</v>
      </c>
      <c r="K41" s="34" t="s">
        <v>2130</v>
      </c>
      <c r="L41" s="35">
        <v>293391</v>
      </c>
      <c r="M41" s="36" t="s">
        <v>3283</v>
      </c>
      <c r="N41" s="30" t="s">
        <v>3274</v>
      </c>
      <c r="O41" s="37">
        <v>1999381.72</v>
      </c>
      <c r="P41" s="38">
        <v>0</v>
      </c>
      <c r="Q41" s="39" t="s">
        <v>17</v>
      </c>
      <c r="R41" s="39" t="s">
        <v>17</v>
      </c>
      <c r="S41" s="39" t="s">
        <v>17</v>
      </c>
      <c r="T41" s="38">
        <v>0</v>
      </c>
    </row>
    <row r="42" spans="1:20" s="34" customFormat="1" ht="18.75" customHeight="1" x14ac:dyDescent="0.25">
      <c r="A42" s="30" t="s">
        <v>115</v>
      </c>
      <c r="B42" s="30" t="s">
        <v>161</v>
      </c>
      <c r="C42" s="31" t="s">
        <v>95</v>
      </c>
      <c r="D42" s="32" t="s">
        <v>25</v>
      </c>
      <c r="E42" s="30" t="s">
        <v>45</v>
      </c>
      <c r="F42" s="30">
        <v>11</v>
      </c>
      <c r="G42" s="33" t="s">
        <v>38</v>
      </c>
      <c r="H42" s="33" t="s">
        <v>9</v>
      </c>
      <c r="I42" s="34" t="s">
        <v>10</v>
      </c>
      <c r="J42" s="45" t="s">
        <v>3276</v>
      </c>
      <c r="K42" s="34" t="s">
        <v>2131</v>
      </c>
      <c r="L42" s="35">
        <v>293396</v>
      </c>
      <c r="M42" s="36" t="s">
        <v>3281</v>
      </c>
      <c r="N42" s="30" t="s">
        <v>3274</v>
      </c>
      <c r="O42" s="37">
        <v>750000</v>
      </c>
      <c r="P42" s="38">
        <v>0</v>
      </c>
      <c r="Q42" s="39" t="s">
        <v>17</v>
      </c>
      <c r="R42" s="39" t="s">
        <v>17</v>
      </c>
      <c r="S42" s="39" t="s">
        <v>17</v>
      </c>
      <c r="T42" s="38">
        <v>0</v>
      </c>
    </row>
    <row r="43" spans="1:20" s="34" customFormat="1" ht="18.75" customHeight="1" x14ac:dyDescent="0.25">
      <c r="A43" s="30" t="s">
        <v>115</v>
      </c>
      <c r="B43" s="30" t="s">
        <v>162</v>
      </c>
      <c r="C43" s="31" t="s">
        <v>86</v>
      </c>
      <c r="D43" s="32" t="s">
        <v>25</v>
      </c>
      <c r="E43" s="30" t="s">
        <v>45</v>
      </c>
      <c r="F43" s="30">
        <v>9</v>
      </c>
      <c r="G43" s="30" t="s">
        <v>3318</v>
      </c>
      <c r="H43" s="33" t="s">
        <v>27</v>
      </c>
      <c r="I43" s="34" t="s">
        <v>2098</v>
      </c>
      <c r="J43" s="45" t="s">
        <v>3276</v>
      </c>
      <c r="K43" s="34" t="s">
        <v>2132</v>
      </c>
      <c r="L43" s="35">
        <v>293397</v>
      </c>
      <c r="M43" s="36" t="s">
        <v>3283</v>
      </c>
      <c r="N43" s="30" t="s">
        <v>3274</v>
      </c>
      <c r="O43" s="37">
        <v>1954718.24</v>
      </c>
      <c r="P43" s="38">
        <v>0</v>
      </c>
      <c r="Q43" s="39" t="s">
        <v>17</v>
      </c>
      <c r="R43" s="39" t="s">
        <v>17</v>
      </c>
      <c r="S43" s="39" t="s">
        <v>17</v>
      </c>
      <c r="T43" s="38">
        <v>0</v>
      </c>
    </row>
    <row r="44" spans="1:20" s="34" customFormat="1" ht="18.75" customHeight="1" x14ac:dyDescent="0.25">
      <c r="A44" s="30" t="s">
        <v>115</v>
      </c>
      <c r="B44" s="30" t="s">
        <v>163</v>
      </c>
      <c r="C44" s="31" t="s">
        <v>1870</v>
      </c>
      <c r="D44" s="32" t="s">
        <v>25</v>
      </c>
      <c r="E44" s="30" t="s">
        <v>45</v>
      </c>
      <c r="F44" s="30">
        <v>14</v>
      </c>
      <c r="G44" s="30" t="s">
        <v>40</v>
      </c>
      <c r="H44" s="33" t="s">
        <v>6</v>
      </c>
      <c r="I44" s="34" t="s">
        <v>3335</v>
      </c>
      <c r="J44" s="45" t="s">
        <v>3276</v>
      </c>
      <c r="K44" s="34" t="s">
        <v>2133</v>
      </c>
      <c r="L44" s="35">
        <v>293398</v>
      </c>
      <c r="M44" s="36" t="s">
        <v>3281</v>
      </c>
      <c r="N44" s="30" t="s">
        <v>3274</v>
      </c>
      <c r="O44" s="37">
        <v>2000000</v>
      </c>
      <c r="P44" s="38">
        <v>0</v>
      </c>
      <c r="Q44" s="39" t="s">
        <v>17</v>
      </c>
      <c r="R44" s="39" t="s">
        <v>17</v>
      </c>
      <c r="S44" s="39" t="s">
        <v>17</v>
      </c>
      <c r="T44" s="38">
        <v>0</v>
      </c>
    </row>
    <row r="45" spans="1:20" s="34" customFormat="1" ht="18.75" customHeight="1" x14ac:dyDescent="0.25">
      <c r="A45" s="30" t="s">
        <v>115</v>
      </c>
      <c r="B45" s="30" t="s">
        <v>164</v>
      </c>
      <c r="C45" s="31" t="s">
        <v>1871</v>
      </c>
      <c r="D45" s="32" t="s">
        <v>25</v>
      </c>
      <c r="E45" s="30" t="s">
        <v>45</v>
      </c>
      <c r="F45" s="30">
        <v>25</v>
      </c>
      <c r="G45" s="33" t="s">
        <v>2089</v>
      </c>
      <c r="H45" s="33" t="s">
        <v>2083</v>
      </c>
      <c r="I45" s="34" t="s">
        <v>2099</v>
      </c>
      <c r="J45" s="45" t="s">
        <v>3276</v>
      </c>
      <c r="K45" s="34" t="s">
        <v>2134</v>
      </c>
      <c r="L45" s="35">
        <v>293400</v>
      </c>
      <c r="M45" s="36" t="s">
        <v>3281</v>
      </c>
      <c r="N45" s="30" t="s">
        <v>3274</v>
      </c>
      <c r="O45" s="37">
        <v>1985000</v>
      </c>
      <c r="P45" s="38">
        <v>0</v>
      </c>
      <c r="Q45" s="39" t="s">
        <v>17</v>
      </c>
      <c r="R45" s="39" t="s">
        <v>17</v>
      </c>
      <c r="S45" s="39" t="s">
        <v>17</v>
      </c>
      <c r="T45" s="38">
        <v>0</v>
      </c>
    </row>
    <row r="46" spans="1:20" s="34" customFormat="1" ht="18.75" customHeight="1" x14ac:dyDescent="0.25">
      <c r="A46" s="30" t="s">
        <v>115</v>
      </c>
      <c r="B46" s="30" t="s">
        <v>165</v>
      </c>
      <c r="C46" s="31" t="s">
        <v>1872</v>
      </c>
      <c r="D46" s="32" t="s">
        <v>25</v>
      </c>
      <c r="E46" s="30" t="s">
        <v>45</v>
      </c>
      <c r="F46" s="30">
        <v>9</v>
      </c>
      <c r="G46" s="30" t="s">
        <v>3318</v>
      </c>
      <c r="H46" s="33" t="s">
        <v>27</v>
      </c>
      <c r="I46" s="34" t="s">
        <v>139</v>
      </c>
      <c r="J46" s="45" t="s">
        <v>3276</v>
      </c>
      <c r="K46" s="34" t="s">
        <v>2135</v>
      </c>
      <c r="L46" s="35">
        <v>293401</v>
      </c>
      <c r="M46" s="36" t="s">
        <v>3282</v>
      </c>
      <c r="N46" s="30" t="s">
        <v>3274</v>
      </c>
      <c r="O46" s="37">
        <v>1837440</v>
      </c>
      <c r="P46" s="38">
        <v>0</v>
      </c>
      <c r="Q46" s="39" t="s">
        <v>17</v>
      </c>
      <c r="R46" s="39" t="s">
        <v>17</v>
      </c>
      <c r="S46" s="39" t="s">
        <v>17</v>
      </c>
      <c r="T46" s="38">
        <v>0</v>
      </c>
    </row>
    <row r="47" spans="1:20" s="34" customFormat="1" ht="18.75" customHeight="1" x14ac:dyDescent="0.25">
      <c r="A47" s="30" t="s">
        <v>115</v>
      </c>
      <c r="B47" s="30" t="s">
        <v>166</v>
      </c>
      <c r="C47" s="31" t="s">
        <v>1873</v>
      </c>
      <c r="D47" s="32" t="s">
        <v>25</v>
      </c>
      <c r="E47" s="30" t="s">
        <v>45</v>
      </c>
      <c r="F47" s="30">
        <v>25</v>
      </c>
      <c r="G47" s="33" t="s">
        <v>2089</v>
      </c>
      <c r="H47" s="33" t="s">
        <v>2083</v>
      </c>
      <c r="I47" s="34" t="s">
        <v>167</v>
      </c>
      <c r="J47" s="45" t="s">
        <v>3276</v>
      </c>
      <c r="K47" s="34" t="s">
        <v>2136</v>
      </c>
      <c r="L47" s="35">
        <v>293402</v>
      </c>
      <c r="M47" s="36" t="s">
        <v>3283</v>
      </c>
      <c r="N47" s="30" t="s">
        <v>3274</v>
      </c>
      <c r="O47" s="37">
        <v>1950000</v>
      </c>
      <c r="P47" s="38">
        <v>0</v>
      </c>
      <c r="Q47" s="39" t="s">
        <v>17</v>
      </c>
      <c r="R47" s="39" t="s">
        <v>17</v>
      </c>
      <c r="S47" s="39" t="s">
        <v>17</v>
      </c>
      <c r="T47" s="38">
        <v>0</v>
      </c>
    </row>
    <row r="48" spans="1:20" s="34" customFormat="1" ht="18.75" customHeight="1" x14ac:dyDescent="0.25">
      <c r="A48" s="30" t="s">
        <v>115</v>
      </c>
      <c r="B48" s="30" t="s">
        <v>168</v>
      </c>
      <c r="C48" s="31" t="s">
        <v>1865</v>
      </c>
      <c r="D48" s="32" t="s">
        <v>25</v>
      </c>
      <c r="E48" s="30" t="s">
        <v>45</v>
      </c>
      <c r="F48" s="30">
        <v>30</v>
      </c>
      <c r="G48" s="30" t="s">
        <v>2088</v>
      </c>
      <c r="H48" s="33" t="s">
        <v>2080</v>
      </c>
      <c r="I48" s="34" t="s">
        <v>147</v>
      </c>
      <c r="J48" s="45" t="s">
        <v>3277</v>
      </c>
      <c r="K48" s="34" t="s">
        <v>169</v>
      </c>
      <c r="L48" s="35">
        <v>293404</v>
      </c>
      <c r="M48" s="36" t="s">
        <v>3280</v>
      </c>
      <c r="N48" s="30" t="s">
        <v>3275</v>
      </c>
      <c r="O48" s="37">
        <v>2000000</v>
      </c>
      <c r="P48" s="38">
        <v>0</v>
      </c>
      <c r="Q48" s="39" t="s">
        <v>17</v>
      </c>
      <c r="R48" s="39" t="s">
        <v>17</v>
      </c>
      <c r="S48" s="39" t="s">
        <v>17</v>
      </c>
      <c r="T48" s="38">
        <v>0</v>
      </c>
    </row>
    <row r="49" spans="1:20" s="34" customFormat="1" ht="18.75" customHeight="1" x14ac:dyDescent="0.25">
      <c r="A49" s="30" t="s">
        <v>115</v>
      </c>
      <c r="B49" s="30" t="s">
        <v>170</v>
      </c>
      <c r="C49" s="31" t="s">
        <v>73</v>
      </c>
      <c r="D49" s="32" t="s">
        <v>26</v>
      </c>
      <c r="E49" s="30" t="s">
        <v>44</v>
      </c>
      <c r="F49" s="30">
        <v>9</v>
      </c>
      <c r="G49" s="30" t="s">
        <v>3318</v>
      </c>
      <c r="H49" s="33" t="s">
        <v>27</v>
      </c>
      <c r="I49" s="34" t="s">
        <v>2098</v>
      </c>
      <c r="J49" s="45" t="s">
        <v>3276</v>
      </c>
      <c r="K49" s="34" t="s">
        <v>2137</v>
      </c>
      <c r="L49" s="35">
        <v>293408</v>
      </c>
      <c r="M49" s="36" t="s">
        <v>3290</v>
      </c>
      <c r="N49" s="30" t="s">
        <v>3274</v>
      </c>
      <c r="O49" s="37">
        <v>1977059</v>
      </c>
      <c r="P49" s="38">
        <v>0</v>
      </c>
      <c r="Q49" s="39" t="s">
        <v>17</v>
      </c>
      <c r="R49" s="39" t="s">
        <v>17</v>
      </c>
      <c r="S49" s="39" t="s">
        <v>17</v>
      </c>
      <c r="T49" s="38">
        <v>0</v>
      </c>
    </row>
    <row r="50" spans="1:20" s="34" customFormat="1" ht="18.75" customHeight="1" x14ac:dyDescent="0.25">
      <c r="A50" s="30" t="s">
        <v>115</v>
      </c>
      <c r="B50" s="30" t="s">
        <v>171</v>
      </c>
      <c r="C50" s="31" t="s">
        <v>1874</v>
      </c>
      <c r="D50" s="32" t="s">
        <v>25</v>
      </c>
      <c r="E50" s="30" t="s">
        <v>45</v>
      </c>
      <c r="F50" s="30">
        <v>14</v>
      </c>
      <c r="G50" s="30" t="s">
        <v>40</v>
      </c>
      <c r="H50" s="33" t="s">
        <v>6</v>
      </c>
      <c r="I50" s="34" t="s">
        <v>173</v>
      </c>
      <c r="J50" s="45" t="s">
        <v>3276</v>
      </c>
      <c r="K50" s="34" t="s">
        <v>172</v>
      </c>
      <c r="L50" s="35">
        <v>293413</v>
      </c>
      <c r="M50" s="36" t="s">
        <v>3283</v>
      </c>
      <c r="N50" s="30" t="s">
        <v>3274</v>
      </c>
      <c r="O50" s="37">
        <v>1350000</v>
      </c>
      <c r="P50" s="38">
        <v>0</v>
      </c>
      <c r="Q50" s="39" t="s">
        <v>17</v>
      </c>
      <c r="R50" s="39" t="s">
        <v>17</v>
      </c>
      <c r="S50" s="39" t="s">
        <v>17</v>
      </c>
      <c r="T50" s="38">
        <v>0</v>
      </c>
    </row>
    <row r="51" spans="1:20" s="34" customFormat="1" ht="18.75" customHeight="1" x14ac:dyDescent="0.25">
      <c r="A51" s="30" t="s">
        <v>115</v>
      </c>
      <c r="B51" s="30" t="s">
        <v>174</v>
      </c>
      <c r="C51" s="31" t="s">
        <v>82</v>
      </c>
      <c r="D51" s="32" t="s">
        <v>25</v>
      </c>
      <c r="E51" s="30" t="s">
        <v>45</v>
      </c>
      <c r="F51" s="30">
        <v>9</v>
      </c>
      <c r="G51" s="30" t="s">
        <v>3318</v>
      </c>
      <c r="H51" s="33" t="s">
        <v>27</v>
      </c>
      <c r="I51" s="34" t="s">
        <v>3334</v>
      </c>
      <c r="J51" s="45" t="s">
        <v>3276</v>
      </c>
      <c r="K51" s="34" t="s">
        <v>2138</v>
      </c>
      <c r="L51" s="35">
        <v>293415</v>
      </c>
      <c r="M51" s="36" t="s">
        <v>3289</v>
      </c>
      <c r="N51" s="30" t="s">
        <v>3274</v>
      </c>
      <c r="O51" s="37">
        <v>2000000</v>
      </c>
      <c r="P51" s="38">
        <v>0</v>
      </c>
      <c r="Q51" s="39" t="s">
        <v>17</v>
      </c>
      <c r="R51" s="39" t="s">
        <v>17</v>
      </c>
      <c r="S51" s="39" t="s">
        <v>17</v>
      </c>
      <c r="T51" s="38">
        <v>0</v>
      </c>
    </row>
    <row r="52" spans="1:20" s="34" customFormat="1" ht="18.75" customHeight="1" x14ac:dyDescent="0.25">
      <c r="A52" s="30" t="s">
        <v>115</v>
      </c>
      <c r="B52" s="30" t="s">
        <v>175</v>
      </c>
      <c r="C52" s="31" t="s">
        <v>1875</v>
      </c>
      <c r="D52" s="32" t="s">
        <v>25</v>
      </c>
      <c r="E52" s="30" t="s">
        <v>45</v>
      </c>
      <c r="F52" s="30">
        <v>15</v>
      </c>
      <c r="G52" s="30" t="s">
        <v>36</v>
      </c>
      <c r="H52" s="33" t="s">
        <v>28</v>
      </c>
      <c r="I52" s="34" t="s">
        <v>176</v>
      </c>
      <c r="J52" s="45" t="s">
        <v>3276</v>
      </c>
      <c r="K52" s="34" t="s">
        <v>2139</v>
      </c>
      <c r="L52" s="35">
        <v>293419</v>
      </c>
      <c r="M52" s="36" t="s">
        <v>3281</v>
      </c>
      <c r="N52" s="30" t="s">
        <v>3274</v>
      </c>
      <c r="O52" s="37">
        <v>1728</v>
      </c>
      <c r="P52" s="38">
        <v>0</v>
      </c>
      <c r="Q52" s="39" t="s">
        <v>17</v>
      </c>
      <c r="R52" s="39" t="s">
        <v>17</v>
      </c>
      <c r="S52" s="39" t="s">
        <v>17</v>
      </c>
      <c r="T52" s="38">
        <v>0</v>
      </c>
    </row>
    <row r="53" spans="1:20" s="34" customFormat="1" ht="18.75" customHeight="1" x14ac:dyDescent="0.25">
      <c r="A53" s="30" t="s">
        <v>115</v>
      </c>
      <c r="B53" s="30" t="s">
        <v>177</v>
      </c>
      <c r="C53" s="31" t="s">
        <v>1873</v>
      </c>
      <c r="D53" s="32" t="s">
        <v>25</v>
      </c>
      <c r="E53" s="30" t="s">
        <v>45</v>
      </c>
      <c r="F53" s="30">
        <v>25</v>
      </c>
      <c r="G53" s="33" t="s">
        <v>2089</v>
      </c>
      <c r="H53" s="33" t="s">
        <v>2083</v>
      </c>
      <c r="I53" s="34" t="s">
        <v>167</v>
      </c>
      <c r="J53" s="45" t="s">
        <v>3276</v>
      </c>
      <c r="K53" s="34" t="s">
        <v>2140</v>
      </c>
      <c r="L53" s="35">
        <v>293421</v>
      </c>
      <c r="M53" s="36" t="s">
        <v>3286</v>
      </c>
      <c r="N53" s="30" t="s">
        <v>3274</v>
      </c>
      <c r="O53" s="37">
        <v>2000000</v>
      </c>
      <c r="P53" s="38">
        <v>0</v>
      </c>
      <c r="Q53" s="39" t="s">
        <v>17</v>
      </c>
      <c r="R53" s="39" t="s">
        <v>17</v>
      </c>
      <c r="S53" s="39" t="s">
        <v>17</v>
      </c>
      <c r="T53" s="38">
        <v>0</v>
      </c>
    </row>
    <row r="54" spans="1:20" s="34" customFormat="1" ht="18.75" customHeight="1" x14ac:dyDescent="0.25">
      <c r="A54" s="30" t="s">
        <v>115</v>
      </c>
      <c r="B54" s="30" t="s">
        <v>178</v>
      </c>
      <c r="C54" s="31" t="s">
        <v>1876</v>
      </c>
      <c r="D54" s="32" t="s">
        <v>25</v>
      </c>
      <c r="E54" s="30" t="s">
        <v>45</v>
      </c>
      <c r="F54" s="30">
        <v>11</v>
      </c>
      <c r="G54" s="33" t="s">
        <v>38</v>
      </c>
      <c r="H54" s="33" t="s">
        <v>9</v>
      </c>
      <c r="I54" s="34" t="s">
        <v>179</v>
      </c>
      <c r="J54" s="45" t="s">
        <v>3277</v>
      </c>
      <c r="K54" s="34" t="s">
        <v>2141</v>
      </c>
      <c r="L54" s="35">
        <v>293426</v>
      </c>
      <c r="M54" s="36" t="s">
        <v>3284</v>
      </c>
      <c r="N54" s="30" t="s">
        <v>3275</v>
      </c>
      <c r="O54" s="37">
        <v>2000000</v>
      </c>
      <c r="P54" s="38">
        <v>0</v>
      </c>
      <c r="Q54" s="39" t="s">
        <v>17</v>
      </c>
      <c r="R54" s="39" t="s">
        <v>17</v>
      </c>
      <c r="S54" s="39" t="s">
        <v>17</v>
      </c>
      <c r="T54" s="38">
        <v>0</v>
      </c>
    </row>
    <row r="55" spans="1:20" s="34" customFormat="1" ht="18.75" customHeight="1" x14ac:dyDescent="0.25">
      <c r="A55" s="30" t="s">
        <v>115</v>
      </c>
      <c r="B55" s="30" t="s">
        <v>180</v>
      </c>
      <c r="C55" s="31" t="s">
        <v>1877</v>
      </c>
      <c r="D55" s="32" t="s">
        <v>25</v>
      </c>
      <c r="E55" s="30" t="s">
        <v>45</v>
      </c>
      <c r="F55" s="30">
        <v>9</v>
      </c>
      <c r="G55" s="30" t="s">
        <v>3318</v>
      </c>
      <c r="H55" s="33" t="s">
        <v>27</v>
      </c>
      <c r="I55" s="34" t="s">
        <v>2098</v>
      </c>
      <c r="J55" s="45" t="s">
        <v>3277</v>
      </c>
      <c r="K55" s="34" t="s">
        <v>181</v>
      </c>
      <c r="L55" s="35">
        <v>293427</v>
      </c>
      <c r="M55" s="36" t="s">
        <v>3280</v>
      </c>
      <c r="N55" s="30" t="s">
        <v>3275</v>
      </c>
      <c r="O55" s="37">
        <v>1820000</v>
      </c>
      <c r="P55" s="38">
        <v>0</v>
      </c>
      <c r="Q55" s="39" t="s">
        <v>17</v>
      </c>
      <c r="R55" s="39" t="s">
        <v>17</v>
      </c>
      <c r="S55" s="39" t="s">
        <v>17</v>
      </c>
      <c r="T55" s="38">
        <v>0</v>
      </c>
    </row>
    <row r="56" spans="1:20" s="34" customFormat="1" ht="18.75" customHeight="1" x14ac:dyDescent="0.25">
      <c r="A56" s="30" t="s">
        <v>115</v>
      </c>
      <c r="B56" s="30" t="s">
        <v>182</v>
      </c>
      <c r="C56" s="31" t="s">
        <v>1878</v>
      </c>
      <c r="D56" s="32" t="s">
        <v>26</v>
      </c>
      <c r="E56" s="30" t="s">
        <v>44</v>
      </c>
      <c r="F56" s="30">
        <v>26</v>
      </c>
      <c r="G56" s="30" t="s">
        <v>2096</v>
      </c>
      <c r="H56" s="33" t="s">
        <v>2082</v>
      </c>
      <c r="I56" s="34" t="s">
        <v>183</v>
      </c>
      <c r="J56" s="45" t="s">
        <v>3276</v>
      </c>
      <c r="K56" s="34" t="s">
        <v>2142</v>
      </c>
      <c r="L56" s="35">
        <v>293431</v>
      </c>
      <c r="M56" s="36" t="s">
        <v>3292</v>
      </c>
      <c r="N56" s="30" t="s">
        <v>3274</v>
      </c>
      <c r="O56" s="37">
        <v>811233</v>
      </c>
      <c r="P56" s="38">
        <v>0</v>
      </c>
      <c r="Q56" s="39" t="s">
        <v>17</v>
      </c>
      <c r="R56" s="39" t="s">
        <v>17</v>
      </c>
      <c r="S56" s="39" t="s">
        <v>17</v>
      </c>
      <c r="T56" s="38">
        <v>0</v>
      </c>
    </row>
    <row r="57" spans="1:20" s="34" customFormat="1" ht="18.75" customHeight="1" x14ac:dyDescent="0.25">
      <c r="A57" s="30" t="s">
        <v>115</v>
      </c>
      <c r="B57" s="30" t="s">
        <v>184</v>
      </c>
      <c r="C57" s="31" t="s">
        <v>93</v>
      </c>
      <c r="D57" s="32" t="s">
        <v>26</v>
      </c>
      <c r="E57" s="30" t="s">
        <v>44</v>
      </c>
      <c r="F57" s="30">
        <v>8</v>
      </c>
      <c r="G57" s="30" t="s">
        <v>3317</v>
      </c>
      <c r="H57" s="33" t="s">
        <v>5</v>
      </c>
      <c r="I57" s="34" t="s">
        <v>64</v>
      </c>
      <c r="J57" s="45" t="s">
        <v>3276</v>
      </c>
      <c r="K57" s="34" t="s">
        <v>2143</v>
      </c>
      <c r="L57" s="35">
        <v>293432</v>
      </c>
      <c r="M57" s="36" t="s">
        <v>3288</v>
      </c>
      <c r="N57" s="30" t="s">
        <v>3274</v>
      </c>
      <c r="O57" s="37">
        <v>850000</v>
      </c>
      <c r="P57" s="38">
        <v>0</v>
      </c>
      <c r="Q57" s="39" t="s">
        <v>17</v>
      </c>
      <c r="R57" s="39" t="s">
        <v>17</v>
      </c>
      <c r="S57" s="39" t="s">
        <v>17</v>
      </c>
      <c r="T57" s="38">
        <v>0</v>
      </c>
    </row>
    <row r="58" spans="1:20" s="34" customFormat="1" ht="18.75" customHeight="1" x14ac:dyDescent="0.25">
      <c r="A58" s="30" t="s">
        <v>115</v>
      </c>
      <c r="B58" s="30" t="s">
        <v>185</v>
      </c>
      <c r="C58" s="31" t="s">
        <v>96</v>
      </c>
      <c r="D58" s="32" t="s">
        <v>26</v>
      </c>
      <c r="E58" s="30" t="s">
        <v>44</v>
      </c>
      <c r="F58" s="30">
        <v>24</v>
      </c>
      <c r="G58" s="30" t="s">
        <v>3324</v>
      </c>
      <c r="H58" s="33" t="s">
        <v>33</v>
      </c>
      <c r="I58" s="34" t="s">
        <v>11</v>
      </c>
      <c r="J58" s="45" t="s">
        <v>3276</v>
      </c>
      <c r="K58" s="34" t="s">
        <v>186</v>
      </c>
      <c r="L58" s="35">
        <v>293436</v>
      </c>
      <c r="M58" s="36" t="s">
        <v>3288</v>
      </c>
      <c r="N58" s="30" t="s">
        <v>3274</v>
      </c>
      <c r="O58" s="37">
        <v>2000000</v>
      </c>
      <c r="P58" s="38">
        <v>0</v>
      </c>
      <c r="Q58" s="39" t="s">
        <v>17</v>
      </c>
      <c r="R58" s="39" t="s">
        <v>17</v>
      </c>
      <c r="S58" s="39" t="s">
        <v>17</v>
      </c>
      <c r="T58" s="38">
        <v>0</v>
      </c>
    </row>
    <row r="59" spans="1:20" s="34" customFormat="1" ht="18.75" customHeight="1" x14ac:dyDescent="0.25">
      <c r="A59" s="30" t="s">
        <v>115</v>
      </c>
      <c r="B59" s="30" t="s">
        <v>187</v>
      </c>
      <c r="C59" s="31" t="s">
        <v>1879</v>
      </c>
      <c r="D59" s="32" t="s">
        <v>25</v>
      </c>
      <c r="E59" s="30" t="s">
        <v>45</v>
      </c>
      <c r="F59" s="30">
        <v>6</v>
      </c>
      <c r="G59" s="30" t="s">
        <v>3319</v>
      </c>
      <c r="H59" s="33" t="s">
        <v>2084</v>
      </c>
      <c r="I59" s="34" t="s">
        <v>189</v>
      </c>
      <c r="J59" s="45" t="s">
        <v>3276</v>
      </c>
      <c r="K59" s="34" t="s">
        <v>188</v>
      </c>
      <c r="L59" s="35">
        <v>293438</v>
      </c>
      <c r="M59" s="36" t="s">
        <v>3283</v>
      </c>
      <c r="N59" s="30" t="s">
        <v>3274</v>
      </c>
      <c r="O59" s="37">
        <v>1956149</v>
      </c>
      <c r="P59" s="38">
        <v>0</v>
      </c>
      <c r="Q59" s="39" t="s">
        <v>17</v>
      </c>
      <c r="R59" s="39" t="s">
        <v>17</v>
      </c>
      <c r="S59" s="39" t="s">
        <v>17</v>
      </c>
      <c r="T59" s="38">
        <v>0</v>
      </c>
    </row>
    <row r="60" spans="1:20" s="34" customFormat="1" ht="18.75" customHeight="1" x14ac:dyDescent="0.25">
      <c r="A60" s="30" t="s">
        <v>115</v>
      </c>
      <c r="B60" s="30" t="s">
        <v>190</v>
      </c>
      <c r="C60" s="31" t="s">
        <v>1880</v>
      </c>
      <c r="D60" s="32" t="s">
        <v>25</v>
      </c>
      <c r="E60" s="30" t="s">
        <v>45</v>
      </c>
      <c r="F60" s="30">
        <v>27</v>
      </c>
      <c r="G60" s="30" t="s">
        <v>2094</v>
      </c>
      <c r="H60" s="33" t="s">
        <v>2085</v>
      </c>
      <c r="I60" s="34" t="s">
        <v>192</v>
      </c>
      <c r="J60" s="45" t="s">
        <v>3276</v>
      </c>
      <c r="K60" s="34" t="s">
        <v>191</v>
      </c>
      <c r="L60" s="35">
        <v>293440</v>
      </c>
      <c r="M60" s="36" t="s">
        <v>3283</v>
      </c>
      <c r="N60" s="30" t="s">
        <v>3274</v>
      </c>
      <c r="O60" s="37">
        <v>1700000</v>
      </c>
      <c r="P60" s="38">
        <v>0</v>
      </c>
      <c r="Q60" s="39" t="s">
        <v>17</v>
      </c>
      <c r="R60" s="39" t="s">
        <v>17</v>
      </c>
      <c r="S60" s="39" t="s">
        <v>17</v>
      </c>
      <c r="T60" s="38">
        <v>0</v>
      </c>
    </row>
    <row r="61" spans="1:20" s="34" customFormat="1" ht="18.75" customHeight="1" x14ac:dyDescent="0.25">
      <c r="A61" s="30" t="s">
        <v>115</v>
      </c>
      <c r="B61" s="30" t="s">
        <v>193</v>
      </c>
      <c r="C61" s="31" t="s">
        <v>82</v>
      </c>
      <c r="D61" s="32" t="s">
        <v>25</v>
      </c>
      <c r="E61" s="30" t="s">
        <v>45</v>
      </c>
      <c r="F61" s="30">
        <v>9</v>
      </c>
      <c r="G61" s="30" t="s">
        <v>3318</v>
      </c>
      <c r="H61" s="33" t="s">
        <v>27</v>
      </c>
      <c r="I61" s="34" t="s">
        <v>3334</v>
      </c>
      <c r="J61" s="45" t="s">
        <v>3276</v>
      </c>
      <c r="K61" s="34" t="s">
        <v>194</v>
      </c>
      <c r="L61" s="35">
        <v>293441</v>
      </c>
      <c r="M61" s="36" t="s">
        <v>3283</v>
      </c>
      <c r="N61" s="30" t="s">
        <v>3274</v>
      </c>
      <c r="O61" s="37">
        <v>1600000</v>
      </c>
      <c r="P61" s="38">
        <v>0</v>
      </c>
      <c r="Q61" s="39" t="s">
        <v>17</v>
      </c>
      <c r="R61" s="39" t="s">
        <v>17</v>
      </c>
      <c r="S61" s="39" t="s">
        <v>17</v>
      </c>
      <c r="T61" s="38">
        <v>0</v>
      </c>
    </row>
    <row r="62" spans="1:20" s="34" customFormat="1" ht="18.75" customHeight="1" x14ac:dyDescent="0.25">
      <c r="A62" s="30" t="s">
        <v>115</v>
      </c>
      <c r="B62" s="30" t="s">
        <v>195</v>
      </c>
      <c r="C62" s="31" t="s">
        <v>95</v>
      </c>
      <c r="D62" s="32" t="s">
        <v>25</v>
      </c>
      <c r="E62" s="30" t="s">
        <v>45</v>
      </c>
      <c r="F62" s="30">
        <v>11</v>
      </c>
      <c r="G62" s="33" t="s">
        <v>38</v>
      </c>
      <c r="H62" s="33" t="s">
        <v>9</v>
      </c>
      <c r="I62" s="34" t="s">
        <v>10</v>
      </c>
      <c r="J62" s="45" t="s">
        <v>3276</v>
      </c>
      <c r="K62" s="34" t="s">
        <v>2144</v>
      </c>
      <c r="L62" s="35">
        <v>293443</v>
      </c>
      <c r="M62" s="36" t="s">
        <v>3286</v>
      </c>
      <c r="N62" s="30" t="s">
        <v>3274</v>
      </c>
      <c r="O62" s="37">
        <v>1990000</v>
      </c>
      <c r="P62" s="38">
        <v>0</v>
      </c>
      <c r="Q62" s="39" t="s">
        <v>17</v>
      </c>
      <c r="R62" s="39" t="s">
        <v>17</v>
      </c>
      <c r="S62" s="39" t="s">
        <v>17</v>
      </c>
      <c r="T62" s="38">
        <v>0</v>
      </c>
    </row>
    <row r="63" spans="1:20" s="34" customFormat="1" ht="18.75" customHeight="1" x14ac:dyDescent="0.25">
      <c r="A63" s="30" t="s">
        <v>115</v>
      </c>
      <c r="B63" s="30" t="s">
        <v>196</v>
      </c>
      <c r="C63" s="31" t="s">
        <v>1874</v>
      </c>
      <c r="D63" s="32" t="s">
        <v>26</v>
      </c>
      <c r="E63" s="30" t="s">
        <v>44</v>
      </c>
      <c r="F63" s="30">
        <v>14</v>
      </c>
      <c r="G63" s="30" t="s">
        <v>40</v>
      </c>
      <c r="H63" s="33" t="s">
        <v>6</v>
      </c>
      <c r="I63" s="34" t="s">
        <v>173</v>
      </c>
      <c r="J63" s="45" t="s">
        <v>3276</v>
      </c>
      <c r="K63" s="34" t="s">
        <v>2145</v>
      </c>
      <c r="L63" s="35">
        <v>293444</v>
      </c>
      <c r="M63" s="36" t="s">
        <v>3283</v>
      </c>
      <c r="N63" s="30" t="s">
        <v>3274</v>
      </c>
      <c r="O63" s="37">
        <v>2000000</v>
      </c>
      <c r="P63" s="38">
        <v>0</v>
      </c>
      <c r="Q63" s="39" t="s">
        <v>17</v>
      </c>
      <c r="R63" s="39" t="s">
        <v>17</v>
      </c>
      <c r="S63" s="39" t="s">
        <v>17</v>
      </c>
      <c r="T63" s="38">
        <v>0</v>
      </c>
    </row>
    <row r="64" spans="1:20" s="34" customFormat="1" ht="18.75" customHeight="1" x14ac:dyDescent="0.25">
      <c r="A64" s="30" t="s">
        <v>115</v>
      </c>
      <c r="B64" s="30" t="s">
        <v>197</v>
      </c>
      <c r="C64" s="31" t="s">
        <v>84</v>
      </c>
      <c r="D64" s="32" t="s">
        <v>25</v>
      </c>
      <c r="E64" s="30" t="s">
        <v>45</v>
      </c>
      <c r="F64" s="30">
        <v>19</v>
      </c>
      <c r="G64" s="30" t="s">
        <v>31</v>
      </c>
      <c r="H64" s="33" t="s">
        <v>30</v>
      </c>
      <c r="I64" s="34" t="s">
        <v>14</v>
      </c>
      <c r="J64" s="45" t="s">
        <v>3276</v>
      </c>
      <c r="K64" s="34" t="s">
        <v>2146</v>
      </c>
      <c r="L64" s="35">
        <v>293446</v>
      </c>
      <c r="M64" s="36" t="s">
        <v>3281</v>
      </c>
      <c r="N64" s="30" t="s">
        <v>3274</v>
      </c>
      <c r="O64" s="37">
        <v>710000</v>
      </c>
      <c r="P64" s="38">
        <v>0</v>
      </c>
      <c r="Q64" s="39" t="s">
        <v>17</v>
      </c>
      <c r="R64" s="39" t="s">
        <v>17</v>
      </c>
      <c r="S64" s="39" t="s">
        <v>17</v>
      </c>
      <c r="T64" s="38">
        <v>0</v>
      </c>
    </row>
    <row r="65" spans="1:20" s="34" customFormat="1" ht="18.75" customHeight="1" x14ac:dyDescent="0.25">
      <c r="A65" s="30" t="s">
        <v>115</v>
      </c>
      <c r="B65" s="30" t="s">
        <v>198</v>
      </c>
      <c r="C65" s="31" t="s">
        <v>72</v>
      </c>
      <c r="D65" s="32" t="s">
        <v>25</v>
      </c>
      <c r="E65" s="30" t="s">
        <v>45</v>
      </c>
      <c r="F65" s="30">
        <v>32</v>
      </c>
      <c r="G65" s="30" t="s">
        <v>3327</v>
      </c>
      <c r="H65" s="33" t="s">
        <v>57</v>
      </c>
      <c r="I65" s="34" t="s">
        <v>59</v>
      </c>
      <c r="J65" s="45" t="s">
        <v>3276</v>
      </c>
      <c r="K65" s="34" t="s">
        <v>2147</v>
      </c>
      <c r="L65" s="35">
        <v>293447</v>
      </c>
      <c r="M65" s="36" t="s">
        <v>3288</v>
      </c>
      <c r="N65" s="30" t="s">
        <v>3274</v>
      </c>
      <c r="O65" s="37">
        <v>1992628</v>
      </c>
      <c r="P65" s="38">
        <v>0</v>
      </c>
      <c r="Q65" s="39" t="s">
        <v>17</v>
      </c>
      <c r="R65" s="39" t="s">
        <v>17</v>
      </c>
      <c r="S65" s="39" t="s">
        <v>17</v>
      </c>
      <c r="T65" s="38">
        <v>0</v>
      </c>
    </row>
    <row r="66" spans="1:20" s="34" customFormat="1" ht="18.75" customHeight="1" x14ac:dyDescent="0.25">
      <c r="A66" s="30" t="s">
        <v>115</v>
      </c>
      <c r="B66" s="30" t="s">
        <v>199</v>
      </c>
      <c r="C66" s="31" t="s">
        <v>1881</v>
      </c>
      <c r="D66" s="32" t="s">
        <v>25</v>
      </c>
      <c r="E66" s="30" t="s">
        <v>45</v>
      </c>
      <c r="F66" s="30">
        <v>17</v>
      </c>
      <c r="G66" s="30" t="s">
        <v>35</v>
      </c>
      <c r="H66" s="33" t="s">
        <v>4</v>
      </c>
      <c r="I66" s="34" t="s">
        <v>2098</v>
      </c>
      <c r="J66" s="45" t="s">
        <v>3277</v>
      </c>
      <c r="K66" s="34" t="s">
        <v>2148</v>
      </c>
      <c r="L66" s="35">
        <v>293448</v>
      </c>
      <c r="M66" s="36" t="s">
        <v>3283</v>
      </c>
      <c r="N66" s="30" t="s">
        <v>3275</v>
      </c>
      <c r="O66" s="37">
        <v>1999724.43</v>
      </c>
      <c r="P66" s="38">
        <v>0</v>
      </c>
      <c r="Q66" s="39" t="s">
        <v>17</v>
      </c>
      <c r="R66" s="39" t="s">
        <v>17</v>
      </c>
      <c r="S66" s="39" t="s">
        <v>17</v>
      </c>
      <c r="T66" s="38">
        <v>0</v>
      </c>
    </row>
    <row r="67" spans="1:20" s="34" customFormat="1" ht="18.75" customHeight="1" x14ac:dyDescent="0.25">
      <c r="A67" s="30" t="s">
        <v>115</v>
      </c>
      <c r="B67" s="30" t="s">
        <v>200</v>
      </c>
      <c r="C67" s="31" t="s">
        <v>1882</v>
      </c>
      <c r="D67" s="32" t="s">
        <v>25</v>
      </c>
      <c r="E67" s="30" t="s">
        <v>45</v>
      </c>
      <c r="F67" s="30">
        <v>13</v>
      </c>
      <c r="G67" s="33" t="s">
        <v>2086</v>
      </c>
      <c r="H67" s="33" t="s">
        <v>2087</v>
      </c>
      <c r="I67" s="34" t="s">
        <v>201</v>
      </c>
      <c r="J67" s="45" t="s">
        <v>3276</v>
      </c>
      <c r="K67" s="34" t="s">
        <v>2149</v>
      </c>
      <c r="L67" s="35">
        <v>293453</v>
      </c>
      <c r="M67" s="36" t="s">
        <v>3292</v>
      </c>
      <c r="N67" s="30" t="s">
        <v>3274</v>
      </c>
      <c r="O67" s="37">
        <v>1981664.1</v>
      </c>
      <c r="P67" s="38">
        <v>0</v>
      </c>
      <c r="Q67" s="39" t="s">
        <v>17</v>
      </c>
      <c r="R67" s="39" t="s">
        <v>17</v>
      </c>
      <c r="S67" s="39" t="s">
        <v>17</v>
      </c>
      <c r="T67" s="38">
        <v>0</v>
      </c>
    </row>
    <row r="68" spans="1:20" s="34" customFormat="1" ht="18.75" customHeight="1" x14ac:dyDescent="0.25">
      <c r="A68" s="30" t="s">
        <v>115</v>
      </c>
      <c r="B68" s="30" t="s">
        <v>202</v>
      </c>
      <c r="C68" s="31" t="s">
        <v>1874</v>
      </c>
      <c r="D68" s="32" t="s">
        <v>25</v>
      </c>
      <c r="E68" s="30" t="s">
        <v>45</v>
      </c>
      <c r="F68" s="30">
        <v>14</v>
      </c>
      <c r="G68" s="30" t="s">
        <v>40</v>
      </c>
      <c r="H68" s="33" t="s">
        <v>6</v>
      </c>
      <c r="I68" s="34" t="s">
        <v>173</v>
      </c>
      <c r="J68" s="45" t="s">
        <v>3276</v>
      </c>
      <c r="K68" s="34" t="s">
        <v>2150</v>
      </c>
      <c r="L68" s="35">
        <v>293455</v>
      </c>
      <c r="M68" s="36" t="s">
        <v>3289</v>
      </c>
      <c r="N68" s="30" t="s">
        <v>3274</v>
      </c>
      <c r="O68" s="37">
        <v>1967326.71</v>
      </c>
      <c r="P68" s="38">
        <v>0</v>
      </c>
      <c r="Q68" s="39" t="s">
        <v>17</v>
      </c>
      <c r="R68" s="39" t="s">
        <v>17</v>
      </c>
      <c r="S68" s="39" t="s">
        <v>17</v>
      </c>
      <c r="T68" s="38">
        <v>0</v>
      </c>
    </row>
    <row r="69" spans="1:20" s="34" customFormat="1" ht="18.75" customHeight="1" x14ac:dyDescent="0.25">
      <c r="A69" s="30" t="s">
        <v>115</v>
      </c>
      <c r="B69" s="30" t="s">
        <v>203</v>
      </c>
      <c r="C69" s="31" t="s">
        <v>84</v>
      </c>
      <c r="D69" s="32" t="s">
        <v>25</v>
      </c>
      <c r="E69" s="30" t="s">
        <v>45</v>
      </c>
      <c r="F69" s="30">
        <v>19</v>
      </c>
      <c r="G69" s="30" t="s">
        <v>31</v>
      </c>
      <c r="H69" s="33" t="s">
        <v>30</v>
      </c>
      <c r="I69" s="34" t="s">
        <v>14</v>
      </c>
      <c r="J69" s="45" t="s">
        <v>3276</v>
      </c>
      <c r="K69" s="34" t="s">
        <v>2151</v>
      </c>
      <c r="L69" s="35">
        <v>293456</v>
      </c>
      <c r="M69" s="36" t="s">
        <v>3290</v>
      </c>
      <c r="N69" s="30" t="s">
        <v>3274</v>
      </c>
      <c r="O69" s="37">
        <v>1900000</v>
      </c>
      <c r="P69" s="38">
        <v>0</v>
      </c>
      <c r="Q69" s="39" t="s">
        <v>17</v>
      </c>
      <c r="R69" s="39" t="s">
        <v>17</v>
      </c>
      <c r="S69" s="39" t="s">
        <v>17</v>
      </c>
      <c r="T69" s="38">
        <v>0</v>
      </c>
    </row>
    <row r="70" spans="1:20" s="34" customFormat="1" ht="18.75" customHeight="1" x14ac:dyDescent="0.25">
      <c r="A70" s="30" t="s">
        <v>115</v>
      </c>
      <c r="B70" s="30" t="s">
        <v>204</v>
      </c>
      <c r="C70" s="31" t="s">
        <v>1883</v>
      </c>
      <c r="D70" s="32" t="s">
        <v>25</v>
      </c>
      <c r="E70" s="30" t="s">
        <v>45</v>
      </c>
      <c r="F70" s="30">
        <v>7</v>
      </c>
      <c r="G70" s="30" t="s">
        <v>3316</v>
      </c>
      <c r="H70" s="33" t="s">
        <v>20</v>
      </c>
      <c r="I70" s="34" t="s">
        <v>3336</v>
      </c>
      <c r="J70" s="45" t="s">
        <v>3276</v>
      </c>
      <c r="K70" s="34" t="s">
        <v>205</v>
      </c>
      <c r="L70" s="35">
        <v>293457</v>
      </c>
      <c r="M70" s="36" t="s">
        <v>3290</v>
      </c>
      <c r="N70" s="30" t="s">
        <v>3274</v>
      </c>
      <c r="O70" s="37">
        <v>2000000</v>
      </c>
      <c r="P70" s="38">
        <v>0</v>
      </c>
      <c r="Q70" s="39" t="s">
        <v>17</v>
      </c>
      <c r="R70" s="39" t="s">
        <v>17</v>
      </c>
      <c r="S70" s="39" t="s">
        <v>17</v>
      </c>
      <c r="T70" s="38">
        <v>0</v>
      </c>
    </row>
    <row r="71" spans="1:20" s="34" customFormat="1" ht="18.75" customHeight="1" x14ac:dyDescent="0.25">
      <c r="A71" s="30" t="s">
        <v>115</v>
      </c>
      <c r="B71" s="30" t="s">
        <v>206</v>
      </c>
      <c r="C71" s="31" t="s">
        <v>85</v>
      </c>
      <c r="D71" s="32" t="s">
        <v>25</v>
      </c>
      <c r="E71" s="30" t="s">
        <v>45</v>
      </c>
      <c r="F71" s="30">
        <v>17</v>
      </c>
      <c r="G71" s="30" t="s">
        <v>35</v>
      </c>
      <c r="H71" s="33" t="s">
        <v>4</v>
      </c>
      <c r="I71" s="34" t="s">
        <v>2098</v>
      </c>
      <c r="J71" s="45" t="s">
        <v>3276</v>
      </c>
      <c r="K71" s="34" t="s">
        <v>2152</v>
      </c>
      <c r="L71" s="35">
        <v>293464</v>
      </c>
      <c r="M71" s="36" t="s">
        <v>3283</v>
      </c>
      <c r="N71" s="30" t="s">
        <v>3274</v>
      </c>
      <c r="O71" s="37">
        <v>1000000</v>
      </c>
      <c r="P71" s="38">
        <v>0</v>
      </c>
      <c r="Q71" s="39" t="s">
        <v>17</v>
      </c>
      <c r="R71" s="39" t="s">
        <v>17</v>
      </c>
      <c r="S71" s="39" t="s">
        <v>17</v>
      </c>
      <c r="T71" s="38">
        <v>0</v>
      </c>
    </row>
    <row r="72" spans="1:20" s="34" customFormat="1" ht="18.75" customHeight="1" x14ac:dyDescent="0.25">
      <c r="A72" s="30" t="s">
        <v>115</v>
      </c>
      <c r="B72" s="30" t="s">
        <v>207</v>
      </c>
      <c r="C72" s="31" t="s">
        <v>1884</v>
      </c>
      <c r="D72" s="32" t="s">
        <v>25</v>
      </c>
      <c r="E72" s="30" t="s">
        <v>45</v>
      </c>
      <c r="F72" s="30">
        <v>9</v>
      </c>
      <c r="G72" s="30" t="s">
        <v>3318</v>
      </c>
      <c r="H72" s="33" t="s">
        <v>27</v>
      </c>
      <c r="I72" s="34" t="s">
        <v>209</v>
      </c>
      <c r="J72" s="45" t="s">
        <v>3276</v>
      </c>
      <c r="K72" s="34" t="s">
        <v>208</v>
      </c>
      <c r="L72" s="35">
        <v>293466</v>
      </c>
      <c r="M72" s="36" t="s">
        <v>3290</v>
      </c>
      <c r="N72" s="30" t="s">
        <v>3274</v>
      </c>
      <c r="O72" s="37">
        <v>1815000</v>
      </c>
      <c r="P72" s="38">
        <v>0</v>
      </c>
      <c r="Q72" s="39" t="s">
        <v>17</v>
      </c>
      <c r="R72" s="39" t="s">
        <v>17</v>
      </c>
      <c r="S72" s="39" t="s">
        <v>17</v>
      </c>
      <c r="T72" s="38">
        <v>0</v>
      </c>
    </row>
    <row r="73" spans="1:20" s="34" customFormat="1" ht="18.75" customHeight="1" x14ac:dyDescent="0.25">
      <c r="A73" s="30" t="s">
        <v>115</v>
      </c>
      <c r="B73" s="30" t="s">
        <v>210</v>
      </c>
      <c r="C73" s="31" t="s">
        <v>1885</v>
      </c>
      <c r="D73" s="32" t="s">
        <v>26</v>
      </c>
      <c r="E73" s="30" t="s">
        <v>44</v>
      </c>
      <c r="F73" s="30">
        <v>30</v>
      </c>
      <c r="G73" s="30" t="s">
        <v>2088</v>
      </c>
      <c r="H73" s="33" t="s">
        <v>2080</v>
      </c>
      <c r="I73" s="34" t="s">
        <v>2099</v>
      </c>
      <c r="J73" s="45" t="s">
        <v>3276</v>
      </c>
      <c r="K73" s="34" t="s">
        <v>211</v>
      </c>
      <c r="L73" s="35">
        <v>293467</v>
      </c>
      <c r="M73" s="36" t="s">
        <v>3281</v>
      </c>
      <c r="N73" s="30" t="s">
        <v>3274</v>
      </c>
      <c r="O73" s="37">
        <v>1988892</v>
      </c>
      <c r="P73" s="38">
        <v>0</v>
      </c>
      <c r="Q73" s="39" t="s">
        <v>17</v>
      </c>
      <c r="R73" s="39" t="s">
        <v>17</v>
      </c>
      <c r="S73" s="39" t="s">
        <v>17</v>
      </c>
      <c r="T73" s="38">
        <v>0</v>
      </c>
    </row>
    <row r="74" spans="1:20" s="34" customFormat="1" ht="18.75" customHeight="1" x14ac:dyDescent="0.25">
      <c r="A74" s="30" t="s">
        <v>115</v>
      </c>
      <c r="B74" s="30" t="s">
        <v>212</v>
      </c>
      <c r="C74" s="31" t="s">
        <v>1886</v>
      </c>
      <c r="D74" s="32" t="s">
        <v>25</v>
      </c>
      <c r="E74" s="30" t="s">
        <v>45</v>
      </c>
      <c r="F74" s="30">
        <v>22</v>
      </c>
      <c r="G74" s="33" t="s">
        <v>42</v>
      </c>
      <c r="H74" s="33" t="s">
        <v>32</v>
      </c>
      <c r="I74" s="34" t="s">
        <v>213</v>
      </c>
      <c r="J74" s="46" t="s">
        <v>114</v>
      </c>
      <c r="K74" s="34" t="s">
        <v>2153</v>
      </c>
      <c r="L74" s="35">
        <v>293468</v>
      </c>
      <c r="M74" s="36" t="s">
        <v>3281</v>
      </c>
      <c r="N74" s="30" t="s">
        <v>3275</v>
      </c>
      <c r="O74" s="37">
        <v>900000</v>
      </c>
      <c r="P74" s="38">
        <v>900000</v>
      </c>
      <c r="Q74" s="40">
        <v>43193</v>
      </c>
      <c r="R74" s="39">
        <v>43222</v>
      </c>
      <c r="S74" s="39">
        <v>43262</v>
      </c>
      <c r="T74" s="38">
        <v>900000</v>
      </c>
    </row>
    <row r="75" spans="1:20" s="34" customFormat="1" ht="18.75" customHeight="1" x14ac:dyDescent="0.25">
      <c r="A75" s="30" t="s">
        <v>115</v>
      </c>
      <c r="B75" s="30" t="s">
        <v>214</v>
      </c>
      <c r="C75" s="31" t="s">
        <v>1887</v>
      </c>
      <c r="D75" s="32" t="s">
        <v>25</v>
      </c>
      <c r="E75" s="30" t="s">
        <v>45</v>
      </c>
      <c r="F75" s="30">
        <v>9</v>
      </c>
      <c r="G75" s="30" t="s">
        <v>3318</v>
      </c>
      <c r="H75" s="33" t="s">
        <v>27</v>
      </c>
      <c r="I75" s="34" t="s">
        <v>2098</v>
      </c>
      <c r="J75" s="45" t="s">
        <v>3276</v>
      </c>
      <c r="K75" s="34" t="s">
        <v>2154</v>
      </c>
      <c r="L75" s="35">
        <v>293470</v>
      </c>
      <c r="M75" s="36" t="s">
        <v>3283</v>
      </c>
      <c r="N75" s="30" t="s">
        <v>3274</v>
      </c>
      <c r="O75" s="37">
        <v>2000000</v>
      </c>
      <c r="P75" s="38">
        <v>0</v>
      </c>
      <c r="Q75" s="39" t="s">
        <v>17</v>
      </c>
      <c r="R75" s="39" t="s">
        <v>17</v>
      </c>
      <c r="S75" s="39" t="s">
        <v>17</v>
      </c>
      <c r="T75" s="38">
        <v>0</v>
      </c>
    </row>
    <row r="76" spans="1:20" s="34" customFormat="1" ht="18.75" customHeight="1" x14ac:dyDescent="0.25">
      <c r="A76" s="30" t="s">
        <v>115</v>
      </c>
      <c r="B76" s="30" t="s">
        <v>215</v>
      </c>
      <c r="C76" s="31" t="s">
        <v>1880</v>
      </c>
      <c r="D76" s="32" t="s">
        <v>25</v>
      </c>
      <c r="E76" s="30" t="s">
        <v>45</v>
      </c>
      <c r="F76" s="30">
        <v>27</v>
      </c>
      <c r="G76" s="30" t="s">
        <v>2094</v>
      </c>
      <c r="H76" s="33" t="s">
        <v>2085</v>
      </c>
      <c r="I76" s="34" t="s">
        <v>192</v>
      </c>
      <c r="J76" s="45" t="s">
        <v>3276</v>
      </c>
      <c r="K76" s="34" t="s">
        <v>2155</v>
      </c>
      <c r="L76" s="35">
        <v>293473</v>
      </c>
      <c r="M76" s="36" t="s">
        <v>3280</v>
      </c>
      <c r="N76" s="30" t="s">
        <v>3274</v>
      </c>
      <c r="O76" s="37">
        <v>1999445</v>
      </c>
      <c r="P76" s="38">
        <v>0</v>
      </c>
      <c r="Q76" s="39" t="s">
        <v>17</v>
      </c>
      <c r="R76" s="39" t="s">
        <v>17</v>
      </c>
      <c r="S76" s="39" t="s">
        <v>17</v>
      </c>
      <c r="T76" s="38">
        <v>0</v>
      </c>
    </row>
    <row r="77" spans="1:20" s="34" customFormat="1" ht="18.75" customHeight="1" x14ac:dyDescent="0.25">
      <c r="A77" s="30" t="s">
        <v>115</v>
      </c>
      <c r="B77" s="30" t="s">
        <v>216</v>
      </c>
      <c r="C77" s="31" t="s">
        <v>1888</v>
      </c>
      <c r="D77" s="32" t="s">
        <v>25</v>
      </c>
      <c r="E77" s="30" t="s">
        <v>45</v>
      </c>
      <c r="F77" s="30">
        <v>9</v>
      </c>
      <c r="G77" s="30" t="s">
        <v>3318</v>
      </c>
      <c r="H77" s="33" t="s">
        <v>27</v>
      </c>
      <c r="I77" s="34" t="s">
        <v>2098</v>
      </c>
      <c r="J77" s="46" t="s">
        <v>114</v>
      </c>
      <c r="K77" s="34" t="s">
        <v>2156</v>
      </c>
      <c r="L77" s="35">
        <v>293475</v>
      </c>
      <c r="M77" s="36" t="s">
        <v>3286</v>
      </c>
      <c r="N77" s="30" t="s">
        <v>3275</v>
      </c>
      <c r="O77" s="37">
        <v>2000000</v>
      </c>
      <c r="P77" s="38">
        <v>1884000</v>
      </c>
      <c r="Q77" s="40">
        <v>43193</v>
      </c>
      <c r="R77" s="39">
        <v>43223</v>
      </c>
      <c r="S77" s="39">
        <v>43249</v>
      </c>
      <c r="T77" s="38">
        <v>1884000</v>
      </c>
    </row>
    <row r="78" spans="1:20" s="34" customFormat="1" ht="18.75" customHeight="1" x14ac:dyDescent="0.25">
      <c r="A78" s="30" t="s">
        <v>115</v>
      </c>
      <c r="B78" s="30" t="s">
        <v>217</v>
      </c>
      <c r="C78" s="31" t="s">
        <v>82</v>
      </c>
      <c r="D78" s="32" t="s">
        <v>25</v>
      </c>
      <c r="E78" s="30" t="s">
        <v>45</v>
      </c>
      <c r="F78" s="30">
        <v>9</v>
      </c>
      <c r="G78" s="30" t="s">
        <v>3318</v>
      </c>
      <c r="H78" s="33" t="s">
        <v>27</v>
      </c>
      <c r="I78" s="34" t="s">
        <v>3334</v>
      </c>
      <c r="J78" s="45" t="s">
        <v>3276</v>
      </c>
      <c r="K78" s="34" t="s">
        <v>2157</v>
      </c>
      <c r="L78" s="35">
        <v>293476</v>
      </c>
      <c r="M78" s="36" t="s">
        <v>3288</v>
      </c>
      <c r="N78" s="30" t="s">
        <v>3274</v>
      </c>
      <c r="O78" s="37">
        <v>1999998.92</v>
      </c>
      <c r="P78" s="38">
        <v>0</v>
      </c>
      <c r="Q78" s="39" t="s">
        <v>17</v>
      </c>
      <c r="R78" s="39" t="s">
        <v>17</v>
      </c>
      <c r="S78" s="39" t="s">
        <v>17</v>
      </c>
      <c r="T78" s="38">
        <v>0</v>
      </c>
    </row>
    <row r="79" spans="1:20" s="34" customFormat="1" ht="18.75" customHeight="1" x14ac:dyDescent="0.25">
      <c r="A79" s="30" t="s">
        <v>115</v>
      </c>
      <c r="B79" s="30" t="s">
        <v>218</v>
      </c>
      <c r="C79" s="31" t="s">
        <v>1889</v>
      </c>
      <c r="D79" s="32" t="s">
        <v>25</v>
      </c>
      <c r="E79" s="30" t="s">
        <v>45</v>
      </c>
      <c r="F79" s="30">
        <v>17</v>
      </c>
      <c r="G79" s="30" t="s">
        <v>35</v>
      </c>
      <c r="H79" s="33" t="s">
        <v>4</v>
      </c>
      <c r="I79" s="34" t="s">
        <v>2098</v>
      </c>
      <c r="J79" s="46" t="s">
        <v>114</v>
      </c>
      <c r="K79" s="34" t="s">
        <v>2158</v>
      </c>
      <c r="L79" s="35">
        <v>293477</v>
      </c>
      <c r="M79" s="36" t="s">
        <v>3281</v>
      </c>
      <c r="N79" s="30" t="s">
        <v>3275</v>
      </c>
      <c r="O79" s="37">
        <v>958686.64</v>
      </c>
      <c r="P79" s="38">
        <v>958640</v>
      </c>
      <c r="Q79" s="40">
        <v>43193</v>
      </c>
      <c r="R79" s="39">
        <v>43222</v>
      </c>
      <c r="S79" s="39">
        <v>43248</v>
      </c>
      <c r="T79" s="38">
        <v>958640</v>
      </c>
    </row>
    <row r="80" spans="1:20" s="34" customFormat="1" ht="18.75" customHeight="1" x14ac:dyDescent="0.25">
      <c r="A80" s="30" t="s">
        <v>115</v>
      </c>
      <c r="B80" s="30" t="s">
        <v>219</v>
      </c>
      <c r="C80" s="31" t="s">
        <v>1890</v>
      </c>
      <c r="D80" s="32" t="s">
        <v>26</v>
      </c>
      <c r="E80" s="30" t="s">
        <v>44</v>
      </c>
      <c r="F80" s="30">
        <v>22</v>
      </c>
      <c r="G80" s="33" t="s">
        <v>42</v>
      </c>
      <c r="H80" s="33" t="s">
        <v>32</v>
      </c>
      <c r="I80" s="34" t="s">
        <v>3330</v>
      </c>
      <c r="J80" s="45" t="s">
        <v>3276</v>
      </c>
      <c r="K80" s="34" t="s">
        <v>2159</v>
      </c>
      <c r="L80" s="35">
        <v>293478</v>
      </c>
      <c r="M80" s="36" t="s">
        <v>3288</v>
      </c>
      <c r="N80" s="30" t="s">
        <v>3274</v>
      </c>
      <c r="O80" s="37">
        <v>338200</v>
      </c>
      <c r="P80" s="38">
        <v>0</v>
      </c>
      <c r="Q80" s="39" t="s">
        <v>17</v>
      </c>
      <c r="R80" s="39" t="s">
        <v>17</v>
      </c>
      <c r="S80" s="39" t="s">
        <v>17</v>
      </c>
      <c r="T80" s="38">
        <v>0</v>
      </c>
    </row>
    <row r="81" spans="1:20" s="34" customFormat="1" ht="18.75" customHeight="1" x14ac:dyDescent="0.25">
      <c r="A81" s="30" t="s">
        <v>115</v>
      </c>
      <c r="B81" s="30" t="s">
        <v>220</v>
      </c>
      <c r="C81" s="31" t="s">
        <v>1874</v>
      </c>
      <c r="D81" s="32" t="s">
        <v>25</v>
      </c>
      <c r="E81" s="30" t="s">
        <v>45</v>
      </c>
      <c r="F81" s="30">
        <v>14</v>
      </c>
      <c r="G81" s="30" t="s">
        <v>40</v>
      </c>
      <c r="H81" s="33" t="s">
        <v>6</v>
      </c>
      <c r="I81" s="34" t="s">
        <v>173</v>
      </c>
      <c r="J81" s="45" t="s">
        <v>3276</v>
      </c>
      <c r="K81" s="34" t="s">
        <v>221</v>
      </c>
      <c r="L81" s="35">
        <v>293479</v>
      </c>
      <c r="M81" s="36" t="s">
        <v>3283</v>
      </c>
      <c r="N81" s="30" t="s">
        <v>3274</v>
      </c>
      <c r="O81" s="37">
        <v>2000000</v>
      </c>
      <c r="P81" s="38">
        <v>0</v>
      </c>
      <c r="Q81" s="39" t="s">
        <v>17</v>
      </c>
      <c r="R81" s="39" t="s">
        <v>17</v>
      </c>
      <c r="S81" s="39" t="s">
        <v>17</v>
      </c>
      <c r="T81" s="38">
        <v>0</v>
      </c>
    </row>
    <row r="82" spans="1:20" s="34" customFormat="1" ht="18.75" customHeight="1" x14ac:dyDescent="0.25">
      <c r="A82" s="30" t="s">
        <v>115</v>
      </c>
      <c r="B82" s="30" t="s">
        <v>222</v>
      </c>
      <c r="C82" s="31" t="s">
        <v>1869</v>
      </c>
      <c r="D82" s="32" t="s">
        <v>26</v>
      </c>
      <c r="E82" s="30" t="s">
        <v>44</v>
      </c>
      <c r="F82" s="30">
        <v>15</v>
      </c>
      <c r="G82" s="30" t="s">
        <v>36</v>
      </c>
      <c r="H82" s="33" t="s">
        <v>28</v>
      </c>
      <c r="I82" s="34" t="s">
        <v>160</v>
      </c>
      <c r="J82" s="45" t="s">
        <v>3276</v>
      </c>
      <c r="K82" s="34" t="s">
        <v>2160</v>
      </c>
      <c r="L82" s="35">
        <v>293482</v>
      </c>
      <c r="M82" s="36" t="s">
        <v>3289</v>
      </c>
      <c r="N82" s="30" t="s">
        <v>3274</v>
      </c>
      <c r="O82" s="37">
        <v>1715000</v>
      </c>
      <c r="P82" s="38">
        <v>0</v>
      </c>
      <c r="Q82" s="39" t="s">
        <v>17</v>
      </c>
      <c r="R82" s="39" t="s">
        <v>17</v>
      </c>
      <c r="S82" s="39" t="s">
        <v>17</v>
      </c>
      <c r="T82" s="38">
        <v>0</v>
      </c>
    </row>
    <row r="83" spans="1:20" s="34" customFormat="1" ht="18.75" customHeight="1" x14ac:dyDescent="0.25">
      <c r="A83" s="30" t="s">
        <v>115</v>
      </c>
      <c r="B83" s="30" t="s">
        <v>223</v>
      </c>
      <c r="C83" s="31" t="s">
        <v>1891</v>
      </c>
      <c r="D83" s="32" t="s">
        <v>25</v>
      </c>
      <c r="E83" s="30" t="s">
        <v>45</v>
      </c>
      <c r="F83" s="30">
        <v>13</v>
      </c>
      <c r="G83" s="33" t="s">
        <v>2086</v>
      </c>
      <c r="H83" s="33" t="s">
        <v>2087</v>
      </c>
      <c r="I83" s="34" t="s">
        <v>224</v>
      </c>
      <c r="J83" s="45" t="s">
        <v>3276</v>
      </c>
      <c r="K83" s="34" t="s">
        <v>2161</v>
      </c>
      <c r="L83" s="35">
        <v>293483</v>
      </c>
      <c r="M83" s="36" t="s">
        <v>3281</v>
      </c>
      <c r="N83" s="30" t="s">
        <v>3274</v>
      </c>
      <c r="O83" s="37">
        <v>2000000</v>
      </c>
      <c r="P83" s="38">
        <v>0</v>
      </c>
      <c r="Q83" s="39" t="s">
        <v>17</v>
      </c>
      <c r="R83" s="39" t="s">
        <v>17</v>
      </c>
      <c r="S83" s="39" t="s">
        <v>17</v>
      </c>
      <c r="T83" s="38">
        <v>0</v>
      </c>
    </row>
    <row r="84" spans="1:20" s="34" customFormat="1" ht="18.75" customHeight="1" x14ac:dyDescent="0.25">
      <c r="A84" s="30" t="s">
        <v>115</v>
      </c>
      <c r="B84" s="30" t="s">
        <v>225</v>
      </c>
      <c r="C84" s="31" t="s">
        <v>1892</v>
      </c>
      <c r="D84" s="32" t="s">
        <v>26</v>
      </c>
      <c r="E84" s="30" t="s">
        <v>44</v>
      </c>
      <c r="F84" s="30">
        <v>30</v>
      </c>
      <c r="G84" s="30" t="s">
        <v>2088</v>
      </c>
      <c r="H84" s="33" t="s">
        <v>2080</v>
      </c>
      <c r="I84" s="34" t="s">
        <v>226</v>
      </c>
      <c r="J84" s="45" t="s">
        <v>3276</v>
      </c>
      <c r="K84" s="34" t="s">
        <v>2162</v>
      </c>
      <c r="L84" s="35">
        <v>293484</v>
      </c>
      <c r="M84" s="36" t="s">
        <v>3283</v>
      </c>
      <c r="N84" s="30" t="s">
        <v>3274</v>
      </c>
      <c r="O84" s="37">
        <v>1999989.64</v>
      </c>
      <c r="P84" s="38">
        <v>0</v>
      </c>
      <c r="Q84" s="39" t="s">
        <v>17</v>
      </c>
      <c r="R84" s="39" t="s">
        <v>17</v>
      </c>
      <c r="S84" s="39" t="s">
        <v>17</v>
      </c>
      <c r="T84" s="38">
        <v>0</v>
      </c>
    </row>
    <row r="85" spans="1:20" s="34" customFormat="1" ht="18.75" customHeight="1" x14ac:dyDescent="0.25">
      <c r="A85" s="30" t="s">
        <v>115</v>
      </c>
      <c r="B85" s="30" t="s">
        <v>227</v>
      </c>
      <c r="C85" s="31" t="s">
        <v>107</v>
      </c>
      <c r="D85" s="32" t="s">
        <v>25</v>
      </c>
      <c r="E85" s="30" t="s">
        <v>45</v>
      </c>
      <c r="F85" s="30">
        <v>21</v>
      </c>
      <c r="G85" s="30" t="s">
        <v>3323</v>
      </c>
      <c r="H85" s="33" t="s">
        <v>7</v>
      </c>
      <c r="I85" s="34" t="s">
        <v>12</v>
      </c>
      <c r="J85" s="45" t="s">
        <v>3276</v>
      </c>
      <c r="K85" s="34" t="s">
        <v>2163</v>
      </c>
      <c r="L85" s="35">
        <v>293487</v>
      </c>
      <c r="M85" s="36" t="s">
        <v>3286</v>
      </c>
      <c r="N85" s="30" t="s">
        <v>3274</v>
      </c>
      <c r="O85" s="37">
        <v>2000000</v>
      </c>
      <c r="P85" s="38">
        <v>0</v>
      </c>
      <c r="Q85" s="39" t="s">
        <v>17</v>
      </c>
      <c r="R85" s="39" t="s">
        <v>17</v>
      </c>
      <c r="S85" s="39" t="s">
        <v>17</v>
      </c>
      <c r="T85" s="38">
        <v>0</v>
      </c>
    </row>
    <row r="86" spans="1:20" s="34" customFormat="1" ht="18.75" customHeight="1" x14ac:dyDescent="0.25">
      <c r="A86" s="30" t="s">
        <v>115</v>
      </c>
      <c r="B86" s="30" t="s">
        <v>228</v>
      </c>
      <c r="C86" s="31" t="s">
        <v>1873</v>
      </c>
      <c r="D86" s="32" t="s">
        <v>25</v>
      </c>
      <c r="E86" s="30" t="s">
        <v>45</v>
      </c>
      <c r="F86" s="30">
        <v>25</v>
      </c>
      <c r="G86" s="33" t="s">
        <v>2089</v>
      </c>
      <c r="H86" s="33" t="s">
        <v>2083</v>
      </c>
      <c r="I86" s="34" t="s">
        <v>167</v>
      </c>
      <c r="J86" s="45" t="s">
        <v>3276</v>
      </c>
      <c r="K86" s="34" t="s">
        <v>2164</v>
      </c>
      <c r="L86" s="35">
        <v>293488</v>
      </c>
      <c r="M86" s="36" t="s">
        <v>3284</v>
      </c>
      <c r="N86" s="30" t="s">
        <v>3274</v>
      </c>
      <c r="O86" s="37">
        <v>1996960</v>
      </c>
      <c r="P86" s="38">
        <v>0</v>
      </c>
      <c r="Q86" s="39" t="s">
        <v>17</v>
      </c>
      <c r="R86" s="39" t="s">
        <v>17</v>
      </c>
      <c r="S86" s="39" t="s">
        <v>17</v>
      </c>
      <c r="T86" s="38">
        <v>0</v>
      </c>
    </row>
    <row r="87" spans="1:20" s="34" customFormat="1" ht="18.75" customHeight="1" x14ac:dyDescent="0.25">
      <c r="A87" s="30" t="s">
        <v>115</v>
      </c>
      <c r="B87" s="30" t="s">
        <v>229</v>
      </c>
      <c r="C87" s="31" t="s">
        <v>1893</v>
      </c>
      <c r="D87" s="32" t="s">
        <v>25</v>
      </c>
      <c r="E87" s="30" t="s">
        <v>45</v>
      </c>
      <c r="F87" s="30">
        <v>30</v>
      </c>
      <c r="G87" s="30" t="s">
        <v>2088</v>
      </c>
      <c r="H87" s="33" t="s">
        <v>2080</v>
      </c>
      <c r="I87" s="34" t="s">
        <v>2099</v>
      </c>
      <c r="J87" s="45" t="s">
        <v>3276</v>
      </c>
      <c r="K87" s="34" t="s">
        <v>2165</v>
      </c>
      <c r="L87" s="35">
        <v>293489</v>
      </c>
      <c r="M87" s="36" t="s">
        <v>3281</v>
      </c>
      <c r="N87" s="30" t="s">
        <v>3274</v>
      </c>
      <c r="O87" s="37">
        <v>2000000</v>
      </c>
      <c r="P87" s="38">
        <v>0</v>
      </c>
      <c r="Q87" s="39" t="s">
        <v>17</v>
      </c>
      <c r="R87" s="39" t="s">
        <v>17</v>
      </c>
      <c r="S87" s="39" t="s">
        <v>17</v>
      </c>
      <c r="T87" s="38">
        <v>0</v>
      </c>
    </row>
    <row r="88" spans="1:20" s="34" customFormat="1" ht="18.75" customHeight="1" x14ac:dyDescent="0.25">
      <c r="A88" s="30" t="s">
        <v>115</v>
      </c>
      <c r="B88" s="30" t="s">
        <v>230</v>
      </c>
      <c r="C88" s="31" t="s">
        <v>85</v>
      </c>
      <c r="D88" s="32" t="s">
        <v>25</v>
      </c>
      <c r="E88" s="30" t="s">
        <v>45</v>
      </c>
      <c r="F88" s="30">
        <v>17</v>
      </c>
      <c r="G88" s="30" t="s">
        <v>35</v>
      </c>
      <c r="H88" s="33" t="s">
        <v>4</v>
      </c>
      <c r="I88" s="34" t="s">
        <v>2098</v>
      </c>
      <c r="J88" s="45" t="s">
        <v>3276</v>
      </c>
      <c r="K88" s="34" t="s">
        <v>2166</v>
      </c>
      <c r="L88" s="35">
        <v>293493</v>
      </c>
      <c r="M88" s="36" t="s">
        <v>3280</v>
      </c>
      <c r="N88" s="30" t="s">
        <v>3274</v>
      </c>
      <c r="O88" s="37">
        <v>378510</v>
      </c>
      <c r="P88" s="38">
        <v>0</v>
      </c>
      <c r="Q88" s="39" t="s">
        <v>17</v>
      </c>
      <c r="R88" s="39" t="s">
        <v>17</v>
      </c>
      <c r="S88" s="39" t="s">
        <v>17</v>
      </c>
      <c r="T88" s="38">
        <v>0</v>
      </c>
    </row>
    <row r="89" spans="1:20" s="34" customFormat="1" ht="18.75" customHeight="1" x14ac:dyDescent="0.25">
      <c r="A89" s="30" t="s">
        <v>115</v>
      </c>
      <c r="B89" s="30" t="s">
        <v>231</v>
      </c>
      <c r="C89" s="31" t="s">
        <v>68</v>
      </c>
      <c r="D89" s="32" t="s">
        <v>25</v>
      </c>
      <c r="E89" s="30" t="s">
        <v>45</v>
      </c>
      <c r="F89" s="30">
        <v>15</v>
      </c>
      <c r="G89" s="30" t="s">
        <v>36</v>
      </c>
      <c r="H89" s="33" t="s">
        <v>28</v>
      </c>
      <c r="I89" s="34" t="s">
        <v>58</v>
      </c>
      <c r="J89" s="45" t="s">
        <v>3276</v>
      </c>
      <c r="K89" s="34" t="s">
        <v>2167</v>
      </c>
      <c r="L89" s="35">
        <v>293494</v>
      </c>
      <c r="M89" s="36" t="s">
        <v>3286</v>
      </c>
      <c r="N89" s="30" t="s">
        <v>3274</v>
      </c>
      <c r="O89" s="37">
        <v>1925000</v>
      </c>
      <c r="P89" s="38">
        <v>0</v>
      </c>
      <c r="Q89" s="39" t="s">
        <v>17</v>
      </c>
      <c r="R89" s="39" t="s">
        <v>17</v>
      </c>
      <c r="S89" s="39" t="s">
        <v>17</v>
      </c>
      <c r="T89" s="38">
        <v>0</v>
      </c>
    </row>
    <row r="90" spans="1:20" s="34" customFormat="1" ht="18.75" customHeight="1" x14ac:dyDescent="0.25">
      <c r="A90" s="30" t="s">
        <v>115</v>
      </c>
      <c r="B90" s="30" t="s">
        <v>232</v>
      </c>
      <c r="C90" s="31" t="s">
        <v>1874</v>
      </c>
      <c r="D90" s="32" t="s">
        <v>26</v>
      </c>
      <c r="E90" s="30" t="s">
        <v>44</v>
      </c>
      <c r="F90" s="30">
        <v>14</v>
      </c>
      <c r="G90" s="30" t="s">
        <v>40</v>
      </c>
      <c r="H90" s="33" t="s">
        <v>6</v>
      </c>
      <c r="I90" s="34" t="s">
        <v>173</v>
      </c>
      <c r="J90" s="45" t="s">
        <v>3276</v>
      </c>
      <c r="K90" s="34" t="s">
        <v>2168</v>
      </c>
      <c r="L90" s="35">
        <v>293496</v>
      </c>
      <c r="M90" s="36" t="s">
        <v>3288</v>
      </c>
      <c r="N90" s="30" t="s">
        <v>3274</v>
      </c>
      <c r="O90" s="37">
        <v>1986178</v>
      </c>
      <c r="P90" s="38">
        <v>0</v>
      </c>
      <c r="Q90" s="39" t="s">
        <v>17</v>
      </c>
      <c r="R90" s="39" t="s">
        <v>17</v>
      </c>
      <c r="S90" s="39" t="s">
        <v>17</v>
      </c>
      <c r="T90" s="38">
        <v>0</v>
      </c>
    </row>
    <row r="91" spans="1:20" s="34" customFormat="1" ht="18.75" customHeight="1" x14ac:dyDescent="0.25">
      <c r="A91" s="30" t="s">
        <v>115</v>
      </c>
      <c r="B91" s="30" t="s">
        <v>233</v>
      </c>
      <c r="C91" s="31" t="s">
        <v>1865</v>
      </c>
      <c r="D91" s="32" t="s">
        <v>25</v>
      </c>
      <c r="E91" s="30" t="s">
        <v>45</v>
      </c>
      <c r="F91" s="30">
        <v>30</v>
      </c>
      <c r="G91" s="30" t="s">
        <v>2088</v>
      </c>
      <c r="H91" s="33" t="s">
        <v>2080</v>
      </c>
      <c r="I91" s="34" t="s">
        <v>147</v>
      </c>
      <c r="J91" s="45" t="s">
        <v>3276</v>
      </c>
      <c r="K91" s="34" t="s">
        <v>2169</v>
      </c>
      <c r="L91" s="35">
        <v>293498</v>
      </c>
      <c r="M91" s="36" t="s">
        <v>3283</v>
      </c>
      <c r="N91" s="30" t="s">
        <v>3274</v>
      </c>
      <c r="O91" s="37">
        <v>1945000</v>
      </c>
      <c r="P91" s="38">
        <v>0</v>
      </c>
      <c r="Q91" s="39" t="s">
        <v>17</v>
      </c>
      <c r="R91" s="39" t="s">
        <v>17</v>
      </c>
      <c r="S91" s="39" t="s">
        <v>17</v>
      </c>
      <c r="T91" s="38">
        <v>0</v>
      </c>
    </row>
    <row r="92" spans="1:20" s="34" customFormat="1" ht="18.75" customHeight="1" x14ac:dyDescent="0.25">
      <c r="A92" s="30" t="s">
        <v>115</v>
      </c>
      <c r="B92" s="30" t="s">
        <v>234</v>
      </c>
      <c r="C92" s="31" t="s">
        <v>1894</v>
      </c>
      <c r="D92" s="32" t="s">
        <v>26</v>
      </c>
      <c r="E92" s="30" t="s">
        <v>44</v>
      </c>
      <c r="F92" s="30">
        <v>9</v>
      </c>
      <c r="G92" s="30" t="s">
        <v>3318</v>
      </c>
      <c r="H92" s="33" t="s">
        <v>27</v>
      </c>
      <c r="I92" s="34" t="s">
        <v>236</v>
      </c>
      <c r="J92" s="45" t="s">
        <v>3276</v>
      </c>
      <c r="K92" s="34" t="s">
        <v>235</v>
      </c>
      <c r="L92" s="35">
        <v>293499</v>
      </c>
      <c r="M92" s="36" t="s">
        <v>3291</v>
      </c>
      <c r="N92" s="30" t="s">
        <v>3274</v>
      </c>
      <c r="O92" s="37">
        <v>2000000</v>
      </c>
      <c r="P92" s="38">
        <v>0</v>
      </c>
      <c r="Q92" s="39" t="s">
        <v>17</v>
      </c>
      <c r="R92" s="39" t="s">
        <v>17</v>
      </c>
      <c r="S92" s="39" t="s">
        <v>17</v>
      </c>
      <c r="T92" s="38">
        <v>0</v>
      </c>
    </row>
    <row r="93" spans="1:20" s="34" customFormat="1" ht="18.75" customHeight="1" x14ac:dyDescent="0.25">
      <c r="A93" s="30" t="s">
        <v>115</v>
      </c>
      <c r="B93" s="30" t="s">
        <v>237</v>
      </c>
      <c r="C93" s="31" t="s">
        <v>78</v>
      </c>
      <c r="D93" s="32" t="s">
        <v>26</v>
      </c>
      <c r="E93" s="30" t="s">
        <v>44</v>
      </c>
      <c r="F93" s="30">
        <v>22</v>
      </c>
      <c r="G93" s="33" t="s">
        <v>42</v>
      </c>
      <c r="H93" s="33" t="s">
        <v>32</v>
      </c>
      <c r="I93" s="34" t="s">
        <v>61</v>
      </c>
      <c r="J93" s="45" t="s">
        <v>3276</v>
      </c>
      <c r="K93" s="34" t="s">
        <v>2170</v>
      </c>
      <c r="L93" s="35">
        <v>293501</v>
      </c>
      <c r="M93" s="36" t="s">
        <v>3288</v>
      </c>
      <c r="N93" s="30" t="s">
        <v>3274</v>
      </c>
      <c r="O93" s="37">
        <v>2000000</v>
      </c>
      <c r="P93" s="38">
        <v>0</v>
      </c>
      <c r="Q93" s="39" t="s">
        <v>17</v>
      </c>
      <c r="R93" s="39" t="s">
        <v>17</v>
      </c>
      <c r="S93" s="39" t="s">
        <v>17</v>
      </c>
      <c r="T93" s="38">
        <v>0</v>
      </c>
    </row>
    <row r="94" spans="1:20" s="34" customFormat="1" ht="18.75" customHeight="1" x14ac:dyDescent="0.25">
      <c r="A94" s="30" t="s">
        <v>115</v>
      </c>
      <c r="B94" s="30" t="s">
        <v>238</v>
      </c>
      <c r="C94" s="31" t="s">
        <v>101</v>
      </c>
      <c r="D94" s="32" t="s">
        <v>25</v>
      </c>
      <c r="E94" s="30" t="s">
        <v>45</v>
      </c>
      <c r="F94" s="30">
        <v>2</v>
      </c>
      <c r="G94" s="30" t="s">
        <v>3314</v>
      </c>
      <c r="H94" s="33" t="s">
        <v>8</v>
      </c>
      <c r="I94" s="34" t="s">
        <v>2098</v>
      </c>
      <c r="J94" s="45" t="s">
        <v>3276</v>
      </c>
      <c r="K94" s="34" t="s">
        <v>2171</v>
      </c>
      <c r="L94" s="35">
        <v>293502</v>
      </c>
      <c r="M94" s="36" t="s">
        <v>3285</v>
      </c>
      <c r="N94" s="30" t="s">
        <v>3274</v>
      </c>
      <c r="O94" s="37">
        <v>1500000</v>
      </c>
      <c r="P94" s="38">
        <v>0</v>
      </c>
      <c r="Q94" s="39" t="s">
        <v>17</v>
      </c>
      <c r="R94" s="39" t="s">
        <v>17</v>
      </c>
      <c r="S94" s="39" t="s">
        <v>17</v>
      </c>
      <c r="T94" s="38">
        <v>0</v>
      </c>
    </row>
    <row r="95" spans="1:20" s="34" customFormat="1" ht="18.75" customHeight="1" x14ac:dyDescent="0.25">
      <c r="A95" s="30" t="s">
        <v>115</v>
      </c>
      <c r="B95" s="30" t="s">
        <v>239</v>
      </c>
      <c r="C95" s="31" t="s">
        <v>82</v>
      </c>
      <c r="D95" s="32" t="s">
        <v>26</v>
      </c>
      <c r="E95" s="30" t="s">
        <v>44</v>
      </c>
      <c r="F95" s="30">
        <v>9</v>
      </c>
      <c r="G95" s="30" t="s">
        <v>3318</v>
      </c>
      <c r="H95" s="33" t="s">
        <v>27</v>
      </c>
      <c r="I95" s="34" t="s">
        <v>3334</v>
      </c>
      <c r="J95" s="45" t="s">
        <v>3276</v>
      </c>
      <c r="K95" s="34" t="s">
        <v>2172</v>
      </c>
      <c r="L95" s="35">
        <v>293505</v>
      </c>
      <c r="M95" s="36" t="s">
        <v>3281</v>
      </c>
      <c r="N95" s="30" t="s">
        <v>3274</v>
      </c>
      <c r="O95" s="37">
        <v>2000000</v>
      </c>
      <c r="P95" s="38">
        <v>0</v>
      </c>
      <c r="Q95" s="39" t="s">
        <v>17</v>
      </c>
      <c r="R95" s="39" t="s">
        <v>17</v>
      </c>
      <c r="S95" s="39" t="s">
        <v>17</v>
      </c>
      <c r="T95" s="38">
        <v>0</v>
      </c>
    </row>
    <row r="96" spans="1:20" s="34" customFormat="1" ht="18.75" customHeight="1" x14ac:dyDescent="0.25">
      <c r="A96" s="30" t="s">
        <v>115</v>
      </c>
      <c r="B96" s="30" t="s">
        <v>240</v>
      </c>
      <c r="C96" s="31" t="s">
        <v>1873</v>
      </c>
      <c r="D96" s="32" t="s">
        <v>25</v>
      </c>
      <c r="E96" s="30" t="s">
        <v>45</v>
      </c>
      <c r="F96" s="30">
        <v>25</v>
      </c>
      <c r="G96" s="33" t="s">
        <v>2089</v>
      </c>
      <c r="H96" s="33" t="s">
        <v>2083</v>
      </c>
      <c r="I96" s="34" t="s">
        <v>167</v>
      </c>
      <c r="J96" s="45" t="s">
        <v>3276</v>
      </c>
      <c r="K96" s="34" t="s">
        <v>2173</v>
      </c>
      <c r="L96" s="35">
        <v>293506</v>
      </c>
      <c r="M96" s="36" t="s">
        <v>3281</v>
      </c>
      <c r="N96" s="30" t="s">
        <v>3274</v>
      </c>
      <c r="O96" s="37">
        <v>1956620.6</v>
      </c>
      <c r="P96" s="38">
        <v>0</v>
      </c>
      <c r="Q96" s="39" t="s">
        <v>17</v>
      </c>
      <c r="R96" s="39" t="s">
        <v>17</v>
      </c>
      <c r="S96" s="39" t="s">
        <v>17</v>
      </c>
      <c r="T96" s="38">
        <v>0</v>
      </c>
    </row>
    <row r="97" spans="1:20" s="34" customFormat="1" ht="18.75" customHeight="1" x14ac:dyDescent="0.25">
      <c r="A97" s="30" t="s">
        <v>115</v>
      </c>
      <c r="B97" s="30" t="s">
        <v>241</v>
      </c>
      <c r="C97" s="31" t="s">
        <v>1868</v>
      </c>
      <c r="D97" s="32" t="s">
        <v>25</v>
      </c>
      <c r="E97" s="30" t="s">
        <v>45</v>
      </c>
      <c r="F97" s="30">
        <v>26</v>
      </c>
      <c r="G97" s="30" t="s">
        <v>2096</v>
      </c>
      <c r="H97" s="33" t="s">
        <v>2082</v>
      </c>
      <c r="I97" s="34" t="s">
        <v>157</v>
      </c>
      <c r="J97" s="45" t="s">
        <v>3276</v>
      </c>
      <c r="K97" s="34" t="s">
        <v>2174</v>
      </c>
      <c r="L97" s="35">
        <v>293509</v>
      </c>
      <c r="M97" s="36" t="s">
        <v>3286</v>
      </c>
      <c r="N97" s="30" t="s">
        <v>3274</v>
      </c>
      <c r="O97" s="37">
        <v>1174000</v>
      </c>
      <c r="P97" s="38">
        <v>0</v>
      </c>
      <c r="Q97" s="39" t="s">
        <v>17</v>
      </c>
      <c r="R97" s="39" t="s">
        <v>17</v>
      </c>
      <c r="S97" s="39" t="s">
        <v>17</v>
      </c>
      <c r="T97" s="38">
        <v>0</v>
      </c>
    </row>
    <row r="98" spans="1:20" s="34" customFormat="1" ht="18.75" customHeight="1" x14ac:dyDescent="0.25">
      <c r="A98" s="30" t="s">
        <v>115</v>
      </c>
      <c r="B98" s="30" t="s">
        <v>242</v>
      </c>
      <c r="C98" s="31" t="s">
        <v>1874</v>
      </c>
      <c r="D98" s="32" t="s">
        <v>25</v>
      </c>
      <c r="E98" s="30" t="s">
        <v>45</v>
      </c>
      <c r="F98" s="30">
        <v>14</v>
      </c>
      <c r="G98" s="30" t="s">
        <v>40</v>
      </c>
      <c r="H98" s="33" t="s">
        <v>6</v>
      </c>
      <c r="I98" s="34" t="s">
        <v>173</v>
      </c>
      <c r="J98" s="45" t="s">
        <v>3276</v>
      </c>
      <c r="K98" s="34" t="s">
        <v>243</v>
      </c>
      <c r="L98" s="35">
        <v>293513</v>
      </c>
      <c r="M98" s="36" t="s">
        <v>3286</v>
      </c>
      <c r="N98" s="30" t="s">
        <v>3274</v>
      </c>
      <c r="O98" s="37">
        <v>2000000</v>
      </c>
      <c r="P98" s="38">
        <v>0</v>
      </c>
      <c r="Q98" s="39" t="s">
        <v>17</v>
      </c>
      <c r="R98" s="39" t="s">
        <v>17</v>
      </c>
      <c r="S98" s="39" t="s">
        <v>17</v>
      </c>
      <c r="T98" s="38">
        <v>0</v>
      </c>
    </row>
    <row r="99" spans="1:20" s="34" customFormat="1" ht="18.75" customHeight="1" x14ac:dyDescent="0.25">
      <c r="A99" s="30" t="s">
        <v>115</v>
      </c>
      <c r="B99" s="30" t="s">
        <v>244</v>
      </c>
      <c r="C99" s="31" t="s">
        <v>84</v>
      </c>
      <c r="D99" s="32" t="s">
        <v>26</v>
      </c>
      <c r="E99" s="30" t="s">
        <v>44</v>
      </c>
      <c r="F99" s="30">
        <v>19</v>
      </c>
      <c r="G99" s="30" t="s">
        <v>31</v>
      </c>
      <c r="H99" s="33" t="s">
        <v>30</v>
      </c>
      <c r="I99" s="34" t="s">
        <v>14</v>
      </c>
      <c r="J99" s="45" t="s">
        <v>3276</v>
      </c>
      <c r="K99" s="34" t="s">
        <v>2175</v>
      </c>
      <c r="L99" s="35">
        <v>293514</v>
      </c>
      <c r="M99" s="36" t="s">
        <v>3283</v>
      </c>
      <c r="N99" s="30" t="s">
        <v>3274</v>
      </c>
      <c r="O99" s="37">
        <v>1763200</v>
      </c>
      <c r="P99" s="38">
        <v>0</v>
      </c>
      <c r="Q99" s="39" t="s">
        <v>17</v>
      </c>
      <c r="R99" s="39" t="s">
        <v>17</v>
      </c>
      <c r="S99" s="39" t="s">
        <v>17</v>
      </c>
      <c r="T99" s="38">
        <v>0</v>
      </c>
    </row>
    <row r="100" spans="1:20" s="34" customFormat="1" ht="18.75" customHeight="1" x14ac:dyDescent="0.25">
      <c r="A100" s="30" t="s">
        <v>115</v>
      </c>
      <c r="B100" s="30" t="s">
        <v>245</v>
      </c>
      <c r="C100" s="31" t="s">
        <v>1878</v>
      </c>
      <c r="D100" s="32" t="s">
        <v>25</v>
      </c>
      <c r="E100" s="30" t="s">
        <v>45</v>
      </c>
      <c r="F100" s="30">
        <v>26</v>
      </c>
      <c r="G100" s="30" t="s">
        <v>2096</v>
      </c>
      <c r="H100" s="33" t="s">
        <v>2082</v>
      </c>
      <c r="I100" s="34" t="s">
        <v>183</v>
      </c>
      <c r="J100" s="45" t="s">
        <v>3276</v>
      </c>
      <c r="K100" s="34" t="s">
        <v>2176</v>
      </c>
      <c r="L100" s="35">
        <v>293515</v>
      </c>
      <c r="M100" s="36" t="s">
        <v>3284</v>
      </c>
      <c r="N100" s="30" t="s">
        <v>3274</v>
      </c>
      <c r="O100" s="37">
        <v>1960000</v>
      </c>
      <c r="P100" s="38">
        <v>0</v>
      </c>
      <c r="Q100" s="39" t="s">
        <v>17</v>
      </c>
      <c r="R100" s="39" t="s">
        <v>17</v>
      </c>
      <c r="S100" s="39" t="s">
        <v>17</v>
      </c>
      <c r="T100" s="38">
        <v>0</v>
      </c>
    </row>
    <row r="101" spans="1:20" s="34" customFormat="1" ht="18.75" customHeight="1" x14ac:dyDescent="0.25">
      <c r="A101" s="30" t="s">
        <v>115</v>
      </c>
      <c r="B101" s="30" t="s">
        <v>246</v>
      </c>
      <c r="C101" s="31" t="s">
        <v>1895</v>
      </c>
      <c r="D101" s="32" t="s">
        <v>25</v>
      </c>
      <c r="E101" s="30" t="s">
        <v>45</v>
      </c>
      <c r="F101" s="30">
        <v>1</v>
      </c>
      <c r="G101" s="30" t="s">
        <v>39</v>
      </c>
      <c r="H101" s="33" t="s">
        <v>21</v>
      </c>
      <c r="I101" s="34" t="s">
        <v>2099</v>
      </c>
      <c r="J101" s="45" t="s">
        <v>3276</v>
      </c>
      <c r="K101" s="34" t="s">
        <v>2177</v>
      </c>
      <c r="L101" s="35">
        <v>293518</v>
      </c>
      <c r="M101" s="36" t="s">
        <v>3288</v>
      </c>
      <c r="N101" s="30" t="s">
        <v>3274</v>
      </c>
      <c r="O101" s="37">
        <v>2000000</v>
      </c>
      <c r="P101" s="38">
        <v>0</v>
      </c>
      <c r="Q101" s="39" t="s">
        <v>17</v>
      </c>
      <c r="R101" s="39" t="s">
        <v>17</v>
      </c>
      <c r="S101" s="39" t="s">
        <v>17</v>
      </c>
      <c r="T101" s="38">
        <v>0</v>
      </c>
    </row>
    <row r="102" spans="1:20" s="34" customFormat="1" ht="18.75" customHeight="1" x14ac:dyDescent="0.25">
      <c r="A102" s="30" t="s">
        <v>115</v>
      </c>
      <c r="B102" s="30" t="s">
        <v>247</v>
      </c>
      <c r="C102" s="31" t="s">
        <v>84</v>
      </c>
      <c r="D102" s="32" t="s">
        <v>25</v>
      </c>
      <c r="E102" s="30" t="s">
        <v>45</v>
      </c>
      <c r="F102" s="30">
        <v>19</v>
      </c>
      <c r="G102" s="30" t="s">
        <v>31</v>
      </c>
      <c r="H102" s="33" t="s">
        <v>30</v>
      </c>
      <c r="I102" s="34" t="s">
        <v>14</v>
      </c>
      <c r="J102" s="45" t="s">
        <v>3276</v>
      </c>
      <c r="K102" s="34" t="s">
        <v>248</v>
      </c>
      <c r="L102" s="35">
        <v>293520</v>
      </c>
      <c r="M102" s="36" t="s">
        <v>3284</v>
      </c>
      <c r="N102" s="30" t="s">
        <v>3274</v>
      </c>
      <c r="O102" s="37">
        <v>2000000</v>
      </c>
      <c r="P102" s="38">
        <v>0</v>
      </c>
      <c r="Q102" s="39" t="s">
        <v>17</v>
      </c>
      <c r="R102" s="39" t="s">
        <v>17</v>
      </c>
      <c r="S102" s="39" t="s">
        <v>17</v>
      </c>
      <c r="T102" s="38">
        <v>0</v>
      </c>
    </row>
    <row r="103" spans="1:20" s="34" customFormat="1" ht="18.75" customHeight="1" x14ac:dyDescent="0.25">
      <c r="A103" s="30" t="s">
        <v>115</v>
      </c>
      <c r="B103" s="30" t="s">
        <v>249</v>
      </c>
      <c r="C103" s="31" t="s">
        <v>1896</v>
      </c>
      <c r="D103" s="32" t="s">
        <v>25</v>
      </c>
      <c r="E103" s="30" t="s">
        <v>45</v>
      </c>
      <c r="F103" s="30">
        <v>8</v>
      </c>
      <c r="G103" s="30" t="s">
        <v>3317</v>
      </c>
      <c r="H103" s="33" t="s">
        <v>5</v>
      </c>
      <c r="I103" s="34" t="s">
        <v>251</v>
      </c>
      <c r="J103" s="45" t="s">
        <v>3276</v>
      </c>
      <c r="K103" s="34" t="s">
        <v>250</v>
      </c>
      <c r="L103" s="35">
        <v>293522</v>
      </c>
      <c r="M103" s="36" t="s">
        <v>3283</v>
      </c>
      <c r="N103" s="30" t="s">
        <v>3274</v>
      </c>
      <c r="O103" s="37">
        <v>1920277</v>
      </c>
      <c r="P103" s="38">
        <v>0</v>
      </c>
      <c r="Q103" s="39" t="s">
        <v>17</v>
      </c>
      <c r="R103" s="39" t="s">
        <v>17</v>
      </c>
      <c r="S103" s="39" t="s">
        <v>17</v>
      </c>
      <c r="T103" s="38">
        <v>0</v>
      </c>
    </row>
    <row r="104" spans="1:20" s="34" customFormat="1" ht="18.75" customHeight="1" x14ac:dyDescent="0.25">
      <c r="A104" s="30" t="s">
        <v>115</v>
      </c>
      <c r="B104" s="30" t="s">
        <v>252</v>
      </c>
      <c r="C104" s="31" t="s">
        <v>100</v>
      </c>
      <c r="D104" s="32" t="s">
        <v>25</v>
      </c>
      <c r="E104" s="30" t="s">
        <v>45</v>
      </c>
      <c r="F104" s="30">
        <v>11</v>
      </c>
      <c r="G104" s="33" t="s">
        <v>38</v>
      </c>
      <c r="H104" s="33" t="s">
        <v>9</v>
      </c>
      <c r="I104" s="34" t="s">
        <v>583</v>
      </c>
      <c r="J104" s="46" t="s">
        <v>114</v>
      </c>
      <c r="K104" s="34" t="s">
        <v>2178</v>
      </c>
      <c r="L104" s="35">
        <v>293523</v>
      </c>
      <c r="M104" s="36" t="s">
        <v>3284</v>
      </c>
      <c r="N104" s="30" t="s">
        <v>3275</v>
      </c>
      <c r="O104" s="37">
        <v>1999999.993</v>
      </c>
      <c r="P104" s="38">
        <v>1900000</v>
      </c>
      <c r="Q104" s="40">
        <v>43193</v>
      </c>
      <c r="R104" s="39">
        <v>43222</v>
      </c>
      <c r="S104" s="39">
        <v>43238</v>
      </c>
      <c r="T104" s="38">
        <v>1900000</v>
      </c>
    </row>
    <row r="105" spans="1:20" s="34" customFormat="1" ht="18.75" customHeight="1" x14ac:dyDescent="0.25">
      <c r="A105" s="30" t="s">
        <v>115</v>
      </c>
      <c r="B105" s="30" t="s">
        <v>253</v>
      </c>
      <c r="C105" s="31" t="s">
        <v>1873</v>
      </c>
      <c r="D105" s="32" t="s">
        <v>25</v>
      </c>
      <c r="E105" s="30" t="s">
        <v>45</v>
      </c>
      <c r="F105" s="30">
        <v>25</v>
      </c>
      <c r="G105" s="33" t="s">
        <v>2089</v>
      </c>
      <c r="H105" s="33" t="s">
        <v>2083</v>
      </c>
      <c r="I105" s="34" t="s">
        <v>167</v>
      </c>
      <c r="J105" s="45" t="s">
        <v>3276</v>
      </c>
      <c r="K105" s="34" t="s">
        <v>2179</v>
      </c>
      <c r="L105" s="35">
        <v>293531</v>
      </c>
      <c r="M105" s="36" t="s">
        <v>3286</v>
      </c>
      <c r="N105" s="30" t="s">
        <v>3274</v>
      </c>
      <c r="O105" s="37">
        <v>1940000</v>
      </c>
      <c r="P105" s="38">
        <v>0</v>
      </c>
      <c r="Q105" s="39" t="s">
        <v>17</v>
      </c>
      <c r="R105" s="39" t="s">
        <v>17</v>
      </c>
      <c r="S105" s="39" t="s">
        <v>17</v>
      </c>
      <c r="T105" s="38">
        <v>0</v>
      </c>
    </row>
    <row r="106" spans="1:20" s="34" customFormat="1" ht="18.75" customHeight="1" x14ac:dyDescent="0.25">
      <c r="A106" s="30" t="s">
        <v>115</v>
      </c>
      <c r="B106" s="30" t="s">
        <v>254</v>
      </c>
      <c r="C106" s="31" t="s">
        <v>82</v>
      </c>
      <c r="D106" s="32" t="s">
        <v>25</v>
      </c>
      <c r="E106" s="30" t="s">
        <v>45</v>
      </c>
      <c r="F106" s="30">
        <v>9</v>
      </c>
      <c r="G106" s="30" t="s">
        <v>3318</v>
      </c>
      <c r="H106" s="33" t="s">
        <v>27</v>
      </c>
      <c r="I106" s="34" t="s">
        <v>3334</v>
      </c>
      <c r="J106" s="45" t="s">
        <v>3276</v>
      </c>
      <c r="K106" s="34" t="s">
        <v>2180</v>
      </c>
      <c r="L106" s="35">
        <v>293533</v>
      </c>
      <c r="M106" s="36" t="s">
        <v>3292</v>
      </c>
      <c r="N106" s="30" t="s">
        <v>3274</v>
      </c>
      <c r="O106" s="37">
        <v>1999566</v>
      </c>
      <c r="P106" s="38">
        <v>0</v>
      </c>
      <c r="Q106" s="39" t="s">
        <v>17</v>
      </c>
      <c r="R106" s="39" t="s">
        <v>17</v>
      </c>
      <c r="S106" s="39" t="s">
        <v>17</v>
      </c>
      <c r="T106" s="38">
        <v>0</v>
      </c>
    </row>
    <row r="107" spans="1:20" s="34" customFormat="1" ht="18.75" customHeight="1" x14ac:dyDescent="0.25">
      <c r="A107" s="30" t="s">
        <v>115</v>
      </c>
      <c r="B107" s="30" t="s">
        <v>255</v>
      </c>
      <c r="C107" s="31" t="s">
        <v>1897</v>
      </c>
      <c r="D107" s="32" t="s">
        <v>25</v>
      </c>
      <c r="E107" s="30" t="s">
        <v>45</v>
      </c>
      <c r="F107" s="30">
        <v>11</v>
      </c>
      <c r="G107" s="33" t="s">
        <v>38</v>
      </c>
      <c r="H107" s="33" t="s">
        <v>9</v>
      </c>
      <c r="I107" s="34" t="s">
        <v>256</v>
      </c>
      <c r="J107" s="45" t="s">
        <v>3276</v>
      </c>
      <c r="K107" s="34" t="s">
        <v>2181</v>
      </c>
      <c r="L107" s="35">
        <v>293534</v>
      </c>
      <c r="M107" s="36" t="s">
        <v>3281</v>
      </c>
      <c r="N107" s="30" t="s">
        <v>3274</v>
      </c>
      <c r="O107" s="37">
        <v>986527</v>
      </c>
      <c r="P107" s="38">
        <v>0</v>
      </c>
      <c r="Q107" s="39" t="s">
        <v>17</v>
      </c>
      <c r="R107" s="39" t="s">
        <v>17</v>
      </c>
      <c r="S107" s="39" t="s">
        <v>17</v>
      </c>
      <c r="T107" s="38">
        <v>0</v>
      </c>
    </row>
    <row r="108" spans="1:20" s="34" customFormat="1" ht="18.75" customHeight="1" x14ac:dyDescent="0.25">
      <c r="A108" s="30" t="s">
        <v>115</v>
      </c>
      <c r="B108" s="30" t="s">
        <v>257</v>
      </c>
      <c r="C108" s="31" t="s">
        <v>1898</v>
      </c>
      <c r="D108" s="32" t="s">
        <v>25</v>
      </c>
      <c r="E108" s="30" t="s">
        <v>45</v>
      </c>
      <c r="F108" s="30">
        <v>9</v>
      </c>
      <c r="G108" s="30" t="s">
        <v>3318</v>
      </c>
      <c r="H108" s="33" t="s">
        <v>27</v>
      </c>
      <c r="I108" s="34" t="s">
        <v>258</v>
      </c>
      <c r="J108" s="45" t="s">
        <v>3276</v>
      </c>
      <c r="K108" s="34" t="s">
        <v>2182</v>
      </c>
      <c r="L108" s="35">
        <v>293536</v>
      </c>
      <c r="M108" s="36" t="s">
        <v>3283</v>
      </c>
      <c r="N108" s="30" t="s">
        <v>3274</v>
      </c>
      <c r="O108" s="37">
        <v>1999577.93</v>
      </c>
      <c r="P108" s="38">
        <v>0</v>
      </c>
      <c r="Q108" s="39" t="s">
        <v>17</v>
      </c>
      <c r="R108" s="39" t="s">
        <v>17</v>
      </c>
      <c r="S108" s="39" t="s">
        <v>17</v>
      </c>
      <c r="T108" s="38">
        <v>0</v>
      </c>
    </row>
    <row r="109" spans="1:20" s="34" customFormat="1" ht="18.75" customHeight="1" x14ac:dyDescent="0.25">
      <c r="A109" s="30" t="s">
        <v>115</v>
      </c>
      <c r="B109" s="30" t="s">
        <v>259</v>
      </c>
      <c r="C109" s="31" t="s">
        <v>1899</v>
      </c>
      <c r="D109" s="32" t="s">
        <v>25</v>
      </c>
      <c r="E109" s="30" t="s">
        <v>45</v>
      </c>
      <c r="F109" s="30">
        <v>6</v>
      </c>
      <c r="G109" s="30" t="s">
        <v>3319</v>
      </c>
      <c r="H109" s="33" t="s">
        <v>2084</v>
      </c>
      <c r="I109" s="34" t="s">
        <v>3337</v>
      </c>
      <c r="J109" s="45" t="s">
        <v>3276</v>
      </c>
      <c r="K109" s="34" t="s">
        <v>260</v>
      </c>
      <c r="L109" s="35">
        <v>293537</v>
      </c>
      <c r="M109" s="36" t="s">
        <v>3290</v>
      </c>
      <c r="N109" s="30" t="s">
        <v>3274</v>
      </c>
      <c r="O109" s="37">
        <v>1998000</v>
      </c>
      <c r="P109" s="38">
        <v>0</v>
      </c>
      <c r="Q109" s="39" t="s">
        <v>17</v>
      </c>
      <c r="R109" s="39" t="s">
        <v>17</v>
      </c>
      <c r="S109" s="39" t="s">
        <v>17</v>
      </c>
      <c r="T109" s="38">
        <v>0</v>
      </c>
    </row>
    <row r="110" spans="1:20" s="34" customFormat="1" ht="18.75" customHeight="1" x14ac:dyDescent="0.25">
      <c r="A110" s="30" t="s">
        <v>115</v>
      </c>
      <c r="B110" s="30" t="s">
        <v>261</v>
      </c>
      <c r="C110" s="31" t="s">
        <v>96</v>
      </c>
      <c r="D110" s="32" t="s">
        <v>25</v>
      </c>
      <c r="E110" s="30" t="s">
        <v>45</v>
      </c>
      <c r="F110" s="30">
        <v>24</v>
      </c>
      <c r="G110" s="30" t="s">
        <v>3324</v>
      </c>
      <c r="H110" s="33" t="s">
        <v>33</v>
      </c>
      <c r="I110" s="34" t="s">
        <v>11</v>
      </c>
      <c r="J110" s="45" t="s">
        <v>3276</v>
      </c>
      <c r="K110" s="34" t="s">
        <v>2183</v>
      </c>
      <c r="L110" s="35">
        <v>293538</v>
      </c>
      <c r="M110" s="36" t="s">
        <v>3281</v>
      </c>
      <c r="N110" s="30" t="s">
        <v>3274</v>
      </c>
      <c r="O110" s="37">
        <v>1200000</v>
      </c>
      <c r="P110" s="38">
        <v>0</v>
      </c>
      <c r="Q110" s="39" t="s">
        <v>17</v>
      </c>
      <c r="R110" s="39" t="s">
        <v>17</v>
      </c>
      <c r="S110" s="39" t="s">
        <v>17</v>
      </c>
      <c r="T110" s="38">
        <v>0</v>
      </c>
    </row>
    <row r="111" spans="1:20" s="34" customFormat="1" ht="18.75" customHeight="1" x14ac:dyDescent="0.25">
      <c r="A111" s="30" t="s">
        <v>115</v>
      </c>
      <c r="B111" s="30" t="s">
        <v>262</v>
      </c>
      <c r="C111" s="31" t="s">
        <v>1888</v>
      </c>
      <c r="D111" s="32" t="s">
        <v>26</v>
      </c>
      <c r="E111" s="30" t="s">
        <v>44</v>
      </c>
      <c r="F111" s="30">
        <v>9</v>
      </c>
      <c r="G111" s="30" t="s">
        <v>3318</v>
      </c>
      <c r="H111" s="33" t="s">
        <v>27</v>
      </c>
      <c r="I111" s="34" t="s">
        <v>2098</v>
      </c>
      <c r="J111" s="45" t="s">
        <v>3277</v>
      </c>
      <c r="K111" s="34" t="s">
        <v>2184</v>
      </c>
      <c r="L111" s="35">
        <v>293541</v>
      </c>
      <c r="M111" s="36" t="s">
        <v>3280</v>
      </c>
      <c r="N111" s="30" t="s">
        <v>3275</v>
      </c>
      <c r="O111" s="37">
        <v>1520000</v>
      </c>
      <c r="P111" s="38">
        <v>0</v>
      </c>
      <c r="Q111" s="39" t="s">
        <v>17</v>
      </c>
      <c r="R111" s="39" t="s">
        <v>17</v>
      </c>
      <c r="S111" s="39" t="s">
        <v>17</v>
      </c>
      <c r="T111" s="38">
        <v>0</v>
      </c>
    </row>
    <row r="112" spans="1:20" s="34" customFormat="1" ht="18.75" customHeight="1" x14ac:dyDescent="0.25">
      <c r="A112" s="30" t="s">
        <v>115</v>
      </c>
      <c r="B112" s="30" t="s">
        <v>263</v>
      </c>
      <c r="C112" s="31" t="s">
        <v>1900</v>
      </c>
      <c r="D112" s="32" t="s">
        <v>25</v>
      </c>
      <c r="E112" s="30" t="s">
        <v>45</v>
      </c>
      <c r="F112" s="30">
        <v>13</v>
      </c>
      <c r="G112" s="33" t="s">
        <v>2086</v>
      </c>
      <c r="H112" s="33" t="s">
        <v>2087</v>
      </c>
      <c r="I112" s="34" t="s">
        <v>264</v>
      </c>
      <c r="J112" s="45" t="s">
        <v>3276</v>
      </c>
      <c r="K112" s="34" t="s">
        <v>2185</v>
      </c>
      <c r="L112" s="35">
        <v>293542</v>
      </c>
      <c r="M112" s="36" t="s">
        <v>3293</v>
      </c>
      <c r="N112" s="30" t="s">
        <v>3274</v>
      </c>
      <c r="O112" s="37">
        <v>2000000</v>
      </c>
      <c r="P112" s="38">
        <v>0</v>
      </c>
      <c r="Q112" s="39" t="s">
        <v>17</v>
      </c>
      <c r="R112" s="39" t="s">
        <v>17</v>
      </c>
      <c r="S112" s="39" t="s">
        <v>17</v>
      </c>
      <c r="T112" s="38">
        <v>0</v>
      </c>
    </row>
    <row r="113" spans="1:20" s="34" customFormat="1" ht="18.75" customHeight="1" x14ac:dyDescent="0.25">
      <c r="A113" s="30" t="s">
        <v>115</v>
      </c>
      <c r="B113" s="30" t="s">
        <v>265</v>
      </c>
      <c r="C113" s="31" t="s">
        <v>96</v>
      </c>
      <c r="D113" s="32" t="s">
        <v>25</v>
      </c>
      <c r="E113" s="30" t="s">
        <v>45</v>
      </c>
      <c r="F113" s="30">
        <v>24</v>
      </c>
      <c r="G113" s="30" t="s">
        <v>3324</v>
      </c>
      <c r="H113" s="33" t="s">
        <v>33</v>
      </c>
      <c r="I113" s="34" t="s">
        <v>11</v>
      </c>
      <c r="J113" s="45" t="s">
        <v>3276</v>
      </c>
      <c r="K113" s="34" t="s">
        <v>2186</v>
      </c>
      <c r="L113" s="35">
        <v>293543</v>
      </c>
      <c r="M113" s="36" t="s">
        <v>3284</v>
      </c>
      <c r="N113" s="30" t="s">
        <v>3274</v>
      </c>
      <c r="O113" s="37">
        <v>4800000</v>
      </c>
      <c r="P113" s="38">
        <v>0</v>
      </c>
      <c r="Q113" s="39" t="s">
        <v>17</v>
      </c>
      <c r="R113" s="39" t="s">
        <v>17</v>
      </c>
      <c r="S113" s="39" t="s">
        <v>17</v>
      </c>
      <c r="T113" s="38">
        <v>0</v>
      </c>
    </row>
    <row r="114" spans="1:20" s="34" customFormat="1" ht="18.75" customHeight="1" x14ac:dyDescent="0.25">
      <c r="A114" s="30" t="s">
        <v>115</v>
      </c>
      <c r="B114" s="30" t="s">
        <v>266</v>
      </c>
      <c r="C114" s="31" t="s">
        <v>96</v>
      </c>
      <c r="D114" s="32" t="s">
        <v>26</v>
      </c>
      <c r="E114" s="30" t="s">
        <v>44</v>
      </c>
      <c r="F114" s="30">
        <v>24</v>
      </c>
      <c r="G114" s="30" t="s">
        <v>3324</v>
      </c>
      <c r="H114" s="33" t="s">
        <v>33</v>
      </c>
      <c r="I114" s="34" t="s">
        <v>11</v>
      </c>
      <c r="J114" s="45" t="s">
        <v>3276</v>
      </c>
      <c r="K114" s="34" t="s">
        <v>2187</v>
      </c>
      <c r="L114" s="35">
        <v>293544</v>
      </c>
      <c r="M114" s="36" t="s">
        <v>3281</v>
      </c>
      <c r="N114" s="30" t="s">
        <v>3274</v>
      </c>
      <c r="O114" s="37">
        <v>680000</v>
      </c>
      <c r="P114" s="38">
        <v>0</v>
      </c>
      <c r="Q114" s="39" t="s">
        <v>17</v>
      </c>
      <c r="R114" s="39" t="s">
        <v>17</v>
      </c>
      <c r="S114" s="39" t="s">
        <v>17</v>
      </c>
      <c r="T114" s="38">
        <v>0</v>
      </c>
    </row>
    <row r="115" spans="1:20" s="34" customFormat="1" ht="18.75" customHeight="1" x14ac:dyDescent="0.25">
      <c r="A115" s="30" t="s">
        <v>115</v>
      </c>
      <c r="B115" s="30" t="s">
        <v>267</v>
      </c>
      <c r="C115" s="31" t="s">
        <v>1901</v>
      </c>
      <c r="D115" s="32" t="s">
        <v>25</v>
      </c>
      <c r="E115" s="30" t="s">
        <v>45</v>
      </c>
      <c r="F115" s="30">
        <v>25</v>
      </c>
      <c r="G115" s="33" t="s">
        <v>2089</v>
      </c>
      <c r="H115" s="33" t="s">
        <v>2083</v>
      </c>
      <c r="I115" s="34" t="s">
        <v>268</v>
      </c>
      <c r="J115" s="45" t="s">
        <v>3276</v>
      </c>
      <c r="K115" s="34" t="s">
        <v>2188</v>
      </c>
      <c r="L115" s="35">
        <v>293546</v>
      </c>
      <c r="M115" s="36" t="s">
        <v>3292</v>
      </c>
      <c r="N115" s="30" t="s">
        <v>3274</v>
      </c>
      <c r="O115" s="37">
        <v>1863000</v>
      </c>
      <c r="P115" s="38">
        <v>0</v>
      </c>
      <c r="Q115" s="39" t="s">
        <v>17</v>
      </c>
      <c r="R115" s="39" t="s">
        <v>17</v>
      </c>
      <c r="S115" s="39" t="s">
        <v>17</v>
      </c>
      <c r="T115" s="38">
        <v>0</v>
      </c>
    </row>
    <row r="116" spans="1:20" s="34" customFormat="1" ht="18.75" customHeight="1" x14ac:dyDescent="0.25">
      <c r="A116" s="30" t="s">
        <v>115</v>
      </c>
      <c r="B116" s="30" t="s">
        <v>269</v>
      </c>
      <c r="C116" s="31" t="s">
        <v>1902</v>
      </c>
      <c r="D116" s="32" t="s">
        <v>25</v>
      </c>
      <c r="E116" s="30" t="s">
        <v>45</v>
      </c>
      <c r="F116" s="30">
        <v>11</v>
      </c>
      <c r="G116" s="33" t="s">
        <v>38</v>
      </c>
      <c r="H116" s="33" t="s">
        <v>9</v>
      </c>
      <c r="I116" s="34" t="s">
        <v>270</v>
      </c>
      <c r="J116" s="45" t="s">
        <v>3276</v>
      </c>
      <c r="K116" s="34" t="s">
        <v>2189</v>
      </c>
      <c r="L116" s="35">
        <v>293549</v>
      </c>
      <c r="M116" s="36" t="s">
        <v>3283</v>
      </c>
      <c r="N116" s="30" t="s">
        <v>3274</v>
      </c>
      <c r="O116" s="37">
        <v>2000000</v>
      </c>
      <c r="P116" s="38">
        <v>0</v>
      </c>
      <c r="Q116" s="39" t="s">
        <v>17</v>
      </c>
      <c r="R116" s="39" t="s">
        <v>17</v>
      </c>
      <c r="S116" s="39" t="s">
        <v>17</v>
      </c>
      <c r="T116" s="38">
        <v>0</v>
      </c>
    </row>
    <row r="117" spans="1:20" s="34" customFormat="1" ht="18.75" customHeight="1" x14ac:dyDescent="0.25">
      <c r="A117" s="30" t="s">
        <v>115</v>
      </c>
      <c r="B117" s="30" t="s">
        <v>271</v>
      </c>
      <c r="C117" s="31" t="s">
        <v>1878</v>
      </c>
      <c r="D117" s="32" t="s">
        <v>25</v>
      </c>
      <c r="E117" s="30" t="s">
        <v>45</v>
      </c>
      <c r="F117" s="30">
        <v>26</v>
      </c>
      <c r="G117" s="30" t="s">
        <v>2096</v>
      </c>
      <c r="H117" s="33" t="s">
        <v>2082</v>
      </c>
      <c r="I117" s="34" t="s">
        <v>183</v>
      </c>
      <c r="J117" s="45" t="s">
        <v>3276</v>
      </c>
      <c r="K117" s="34" t="s">
        <v>2190</v>
      </c>
      <c r="L117" s="35">
        <v>293550</v>
      </c>
      <c r="M117" s="36" t="s">
        <v>3280</v>
      </c>
      <c r="N117" s="30" t="s">
        <v>3274</v>
      </c>
      <c r="O117" s="37">
        <v>2000000</v>
      </c>
      <c r="P117" s="38">
        <v>0</v>
      </c>
      <c r="Q117" s="39" t="s">
        <v>17</v>
      </c>
      <c r="R117" s="39" t="s">
        <v>17</v>
      </c>
      <c r="S117" s="39" t="s">
        <v>17</v>
      </c>
      <c r="T117" s="38">
        <v>0</v>
      </c>
    </row>
    <row r="118" spans="1:20" s="34" customFormat="1" ht="18.75" customHeight="1" x14ac:dyDescent="0.25">
      <c r="A118" s="30" t="s">
        <v>115</v>
      </c>
      <c r="B118" s="30" t="s">
        <v>272</v>
      </c>
      <c r="C118" s="31" t="s">
        <v>1896</v>
      </c>
      <c r="D118" s="32" t="s">
        <v>25</v>
      </c>
      <c r="E118" s="30" t="s">
        <v>45</v>
      </c>
      <c r="F118" s="30">
        <v>8</v>
      </c>
      <c r="G118" s="30" t="s">
        <v>3317</v>
      </c>
      <c r="H118" s="33" t="s">
        <v>5</v>
      </c>
      <c r="I118" s="34" t="s">
        <v>251</v>
      </c>
      <c r="J118" s="45" t="s">
        <v>3276</v>
      </c>
      <c r="K118" s="34" t="s">
        <v>2191</v>
      </c>
      <c r="L118" s="35">
        <v>293551</v>
      </c>
      <c r="M118" s="36" t="s">
        <v>3285</v>
      </c>
      <c r="N118" s="30" t="s">
        <v>3274</v>
      </c>
      <c r="O118" s="37">
        <v>2000000</v>
      </c>
      <c r="P118" s="38">
        <v>0</v>
      </c>
      <c r="Q118" s="39" t="s">
        <v>17</v>
      </c>
      <c r="R118" s="39" t="s">
        <v>17</v>
      </c>
      <c r="S118" s="39" t="s">
        <v>17</v>
      </c>
      <c r="T118" s="38">
        <v>0</v>
      </c>
    </row>
    <row r="119" spans="1:20" s="34" customFormat="1" ht="18.75" customHeight="1" x14ac:dyDescent="0.25">
      <c r="A119" s="30" t="s">
        <v>115</v>
      </c>
      <c r="B119" s="30" t="s">
        <v>273</v>
      </c>
      <c r="C119" s="31" t="s">
        <v>1903</v>
      </c>
      <c r="D119" s="32" t="s">
        <v>25</v>
      </c>
      <c r="E119" s="30" t="s">
        <v>45</v>
      </c>
      <c r="F119" s="30">
        <v>9</v>
      </c>
      <c r="G119" s="30" t="s">
        <v>3318</v>
      </c>
      <c r="H119" s="33" t="s">
        <v>27</v>
      </c>
      <c r="I119" s="34" t="s">
        <v>2098</v>
      </c>
      <c r="J119" s="45" t="s">
        <v>3276</v>
      </c>
      <c r="K119" s="34" t="s">
        <v>2192</v>
      </c>
      <c r="L119" s="35">
        <v>293552</v>
      </c>
      <c r="M119" s="36" t="s">
        <v>3284</v>
      </c>
      <c r="N119" s="30" t="s">
        <v>3274</v>
      </c>
      <c r="O119" s="37">
        <v>1825433.44</v>
      </c>
      <c r="P119" s="38">
        <v>0</v>
      </c>
      <c r="Q119" s="39" t="s">
        <v>17</v>
      </c>
      <c r="R119" s="39" t="s">
        <v>17</v>
      </c>
      <c r="S119" s="39" t="s">
        <v>17</v>
      </c>
      <c r="T119" s="38">
        <v>0</v>
      </c>
    </row>
    <row r="120" spans="1:20" s="34" customFormat="1" ht="18.75" customHeight="1" x14ac:dyDescent="0.25">
      <c r="A120" s="30" t="s">
        <v>115</v>
      </c>
      <c r="B120" s="30" t="s">
        <v>274</v>
      </c>
      <c r="C120" s="31" t="s">
        <v>1904</v>
      </c>
      <c r="D120" s="32" t="s">
        <v>25</v>
      </c>
      <c r="E120" s="30" t="s">
        <v>45</v>
      </c>
      <c r="F120" s="30">
        <v>11</v>
      </c>
      <c r="G120" s="33" t="s">
        <v>38</v>
      </c>
      <c r="H120" s="33" t="s">
        <v>9</v>
      </c>
      <c r="I120" s="34" t="s">
        <v>2099</v>
      </c>
      <c r="J120" s="46" t="s">
        <v>114</v>
      </c>
      <c r="K120" s="34" t="s">
        <v>2193</v>
      </c>
      <c r="L120" s="35">
        <v>293557</v>
      </c>
      <c r="M120" s="36" t="s">
        <v>3281</v>
      </c>
      <c r="N120" s="30" t="s">
        <v>3275</v>
      </c>
      <c r="O120" s="37">
        <v>1970000</v>
      </c>
      <c r="P120" s="38">
        <v>1900000</v>
      </c>
      <c r="Q120" s="40">
        <v>43193</v>
      </c>
      <c r="R120" s="39">
        <v>43216</v>
      </c>
      <c r="S120" s="39">
        <v>43227</v>
      </c>
      <c r="T120" s="38">
        <v>1900000</v>
      </c>
    </row>
    <row r="121" spans="1:20" s="34" customFormat="1" ht="18.75" customHeight="1" x14ac:dyDescent="0.25">
      <c r="A121" s="30" t="s">
        <v>115</v>
      </c>
      <c r="B121" s="30" t="s">
        <v>275</v>
      </c>
      <c r="C121" s="31" t="s">
        <v>1858</v>
      </c>
      <c r="D121" s="32" t="s">
        <v>25</v>
      </c>
      <c r="E121" s="30" t="s">
        <v>45</v>
      </c>
      <c r="F121" s="30">
        <v>2</v>
      </c>
      <c r="G121" s="30" t="s">
        <v>3314</v>
      </c>
      <c r="H121" s="33" t="s">
        <v>8</v>
      </c>
      <c r="I121" s="34" t="s">
        <v>126</v>
      </c>
      <c r="J121" s="45" t="s">
        <v>3276</v>
      </c>
      <c r="K121" s="34" t="s">
        <v>2194</v>
      </c>
      <c r="L121" s="35">
        <v>293561</v>
      </c>
      <c r="M121" s="36" t="s">
        <v>3281</v>
      </c>
      <c r="N121" s="30" t="s">
        <v>3274</v>
      </c>
      <c r="O121" s="37">
        <v>1922120</v>
      </c>
      <c r="P121" s="38">
        <v>0</v>
      </c>
      <c r="Q121" s="39" t="s">
        <v>17</v>
      </c>
      <c r="R121" s="39" t="s">
        <v>17</v>
      </c>
      <c r="S121" s="39" t="s">
        <v>17</v>
      </c>
      <c r="T121" s="38">
        <v>0</v>
      </c>
    </row>
    <row r="122" spans="1:20" s="34" customFormat="1" ht="18.75" customHeight="1" x14ac:dyDescent="0.25">
      <c r="A122" s="30" t="s">
        <v>115</v>
      </c>
      <c r="B122" s="30" t="s">
        <v>276</v>
      </c>
      <c r="C122" s="31" t="s">
        <v>1880</v>
      </c>
      <c r="D122" s="32" t="s">
        <v>25</v>
      </c>
      <c r="E122" s="30" t="s">
        <v>45</v>
      </c>
      <c r="F122" s="30">
        <v>27</v>
      </c>
      <c r="G122" s="30" t="s">
        <v>2094</v>
      </c>
      <c r="H122" s="33" t="s">
        <v>2085</v>
      </c>
      <c r="I122" s="34" t="s">
        <v>192</v>
      </c>
      <c r="J122" s="45" t="s">
        <v>3276</v>
      </c>
      <c r="K122" s="34" t="s">
        <v>277</v>
      </c>
      <c r="L122" s="35">
        <v>293563</v>
      </c>
      <c r="M122" s="36" t="s">
        <v>3289</v>
      </c>
      <c r="N122" s="30" t="s">
        <v>3274</v>
      </c>
      <c r="O122" s="37">
        <v>2000000</v>
      </c>
      <c r="P122" s="38">
        <v>0</v>
      </c>
      <c r="Q122" s="39" t="s">
        <v>17</v>
      </c>
      <c r="R122" s="39" t="s">
        <v>17</v>
      </c>
      <c r="S122" s="39" t="s">
        <v>17</v>
      </c>
      <c r="T122" s="38">
        <v>0</v>
      </c>
    </row>
    <row r="123" spans="1:20" s="34" customFormat="1" ht="18.75" customHeight="1" x14ac:dyDescent="0.25">
      <c r="A123" s="30" t="s">
        <v>115</v>
      </c>
      <c r="B123" s="30" t="s">
        <v>278</v>
      </c>
      <c r="C123" s="31" t="s">
        <v>1905</v>
      </c>
      <c r="D123" s="32" t="s">
        <v>25</v>
      </c>
      <c r="E123" s="30" t="s">
        <v>45</v>
      </c>
      <c r="F123" s="30">
        <v>20</v>
      </c>
      <c r="G123" s="30" t="s">
        <v>3322</v>
      </c>
      <c r="H123" s="33" t="s">
        <v>2090</v>
      </c>
      <c r="I123" s="34" t="s">
        <v>279</v>
      </c>
      <c r="J123" s="45" t="s">
        <v>3276</v>
      </c>
      <c r="K123" s="34" t="s">
        <v>2195</v>
      </c>
      <c r="L123" s="35">
        <v>293567</v>
      </c>
      <c r="M123" s="36" t="s">
        <v>3288</v>
      </c>
      <c r="N123" s="30" t="s">
        <v>3274</v>
      </c>
      <c r="O123" s="37">
        <v>800000</v>
      </c>
      <c r="P123" s="38">
        <v>0</v>
      </c>
      <c r="Q123" s="39" t="s">
        <v>17</v>
      </c>
      <c r="R123" s="39" t="s">
        <v>17</v>
      </c>
      <c r="S123" s="39" t="s">
        <v>17</v>
      </c>
      <c r="T123" s="38">
        <v>0</v>
      </c>
    </row>
    <row r="124" spans="1:20" s="34" customFormat="1" ht="18.75" customHeight="1" x14ac:dyDescent="0.25">
      <c r="A124" s="30" t="s">
        <v>115</v>
      </c>
      <c r="B124" s="30" t="s">
        <v>280</v>
      </c>
      <c r="C124" s="31" t="s">
        <v>1906</v>
      </c>
      <c r="D124" s="32" t="s">
        <v>25</v>
      </c>
      <c r="E124" s="30" t="s">
        <v>45</v>
      </c>
      <c r="F124" s="30">
        <v>30</v>
      </c>
      <c r="G124" s="30" t="s">
        <v>2088</v>
      </c>
      <c r="H124" s="33" t="s">
        <v>2080</v>
      </c>
      <c r="I124" s="34" t="s">
        <v>2099</v>
      </c>
      <c r="J124" s="45" t="s">
        <v>3276</v>
      </c>
      <c r="K124" s="34" t="s">
        <v>2196</v>
      </c>
      <c r="L124" s="35">
        <v>293568</v>
      </c>
      <c r="M124" s="36" t="s">
        <v>3289</v>
      </c>
      <c r="N124" s="30" t="s">
        <v>3274</v>
      </c>
      <c r="O124" s="37">
        <v>5000000</v>
      </c>
      <c r="P124" s="38">
        <v>0</v>
      </c>
      <c r="Q124" s="39" t="s">
        <v>17</v>
      </c>
      <c r="R124" s="39" t="s">
        <v>17</v>
      </c>
      <c r="S124" s="39" t="s">
        <v>17</v>
      </c>
      <c r="T124" s="38">
        <v>0</v>
      </c>
    </row>
    <row r="125" spans="1:20" s="34" customFormat="1" ht="18.75" customHeight="1" x14ac:dyDescent="0.25">
      <c r="A125" s="30" t="s">
        <v>115</v>
      </c>
      <c r="B125" s="30" t="s">
        <v>281</v>
      </c>
      <c r="C125" s="31" t="s">
        <v>1907</v>
      </c>
      <c r="D125" s="32" t="s">
        <v>25</v>
      </c>
      <c r="E125" s="30" t="s">
        <v>45</v>
      </c>
      <c r="F125" s="30">
        <v>5</v>
      </c>
      <c r="G125" s="33" t="s">
        <v>41</v>
      </c>
      <c r="H125" s="33" t="s">
        <v>24</v>
      </c>
      <c r="I125" s="34" t="s">
        <v>2099</v>
      </c>
      <c r="J125" s="45" t="s">
        <v>3276</v>
      </c>
      <c r="K125" s="34" t="s">
        <v>2197</v>
      </c>
      <c r="L125" s="35">
        <v>293574</v>
      </c>
      <c r="M125" s="36" t="s">
        <v>3281</v>
      </c>
      <c r="N125" s="30" t="s">
        <v>3274</v>
      </c>
      <c r="O125" s="37">
        <v>1999828</v>
      </c>
      <c r="P125" s="38">
        <v>0</v>
      </c>
      <c r="Q125" s="39" t="s">
        <v>17</v>
      </c>
      <c r="R125" s="39" t="s">
        <v>17</v>
      </c>
      <c r="S125" s="39" t="s">
        <v>17</v>
      </c>
      <c r="T125" s="38">
        <v>0</v>
      </c>
    </row>
    <row r="126" spans="1:20" s="34" customFormat="1" ht="18.75" customHeight="1" x14ac:dyDescent="0.25">
      <c r="A126" s="30" t="s">
        <v>115</v>
      </c>
      <c r="B126" s="30" t="s">
        <v>282</v>
      </c>
      <c r="C126" s="31" t="s">
        <v>1874</v>
      </c>
      <c r="D126" s="32" t="s">
        <v>26</v>
      </c>
      <c r="E126" s="30" t="s">
        <v>44</v>
      </c>
      <c r="F126" s="30">
        <v>14</v>
      </c>
      <c r="G126" s="30" t="s">
        <v>40</v>
      </c>
      <c r="H126" s="33" t="s">
        <v>6</v>
      </c>
      <c r="I126" s="34" t="s">
        <v>173</v>
      </c>
      <c r="J126" s="45" t="s">
        <v>3276</v>
      </c>
      <c r="K126" s="34" t="s">
        <v>283</v>
      </c>
      <c r="L126" s="35">
        <v>293576</v>
      </c>
      <c r="M126" s="36" t="s">
        <v>3294</v>
      </c>
      <c r="N126" s="30" t="s">
        <v>3274</v>
      </c>
      <c r="O126" s="37">
        <v>1915300</v>
      </c>
      <c r="P126" s="38">
        <v>0</v>
      </c>
      <c r="Q126" s="39" t="s">
        <v>17</v>
      </c>
      <c r="R126" s="39" t="s">
        <v>17</v>
      </c>
      <c r="S126" s="39" t="s">
        <v>17</v>
      </c>
      <c r="T126" s="38">
        <v>0</v>
      </c>
    </row>
    <row r="127" spans="1:20" s="34" customFormat="1" ht="18.75" customHeight="1" x14ac:dyDescent="0.25">
      <c r="A127" s="30" t="s">
        <v>115</v>
      </c>
      <c r="B127" s="30" t="s">
        <v>284</v>
      </c>
      <c r="C127" s="31" t="s">
        <v>70</v>
      </c>
      <c r="D127" s="32" t="s">
        <v>25</v>
      </c>
      <c r="E127" s="30" t="s">
        <v>45</v>
      </c>
      <c r="F127" s="30">
        <v>11</v>
      </c>
      <c r="G127" s="33" t="s">
        <v>38</v>
      </c>
      <c r="H127" s="33" t="s">
        <v>9</v>
      </c>
      <c r="I127" s="34" t="s">
        <v>3335</v>
      </c>
      <c r="J127" s="45" t="s">
        <v>3277</v>
      </c>
      <c r="K127" s="34" t="s">
        <v>2198</v>
      </c>
      <c r="L127" s="35">
        <v>293577</v>
      </c>
      <c r="M127" s="36" t="s">
        <v>3280</v>
      </c>
      <c r="N127" s="30" t="s">
        <v>3275</v>
      </c>
      <c r="O127" s="37">
        <v>892859.54</v>
      </c>
      <c r="P127" s="38">
        <v>0</v>
      </c>
      <c r="Q127" s="39" t="s">
        <v>17</v>
      </c>
      <c r="R127" s="39" t="s">
        <v>17</v>
      </c>
      <c r="S127" s="39" t="s">
        <v>17</v>
      </c>
      <c r="T127" s="38">
        <v>0</v>
      </c>
    </row>
    <row r="128" spans="1:20" s="34" customFormat="1" ht="18.75" customHeight="1" x14ac:dyDescent="0.25">
      <c r="A128" s="30" t="s">
        <v>115</v>
      </c>
      <c r="B128" s="30" t="s">
        <v>285</v>
      </c>
      <c r="C128" s="31" t="s">
        <v>1865</v>
      </c>
      <c r="D128" s="32" t="s">
        <v>25</v>
      </c>
      <c r="E128" s="30" t="s">
        <v>45</v>
      </c>
      <c r="F128" s="30">
        <v>30</v>
      </c>
      <c r="G128" s="30" t="s">
        <v>2088</v>
      </c>
      <c r="H128" s="33" t="s">
        <v>2080</v>
      </c>
      <c r="I128" s="34" t="s">
        <v>147</v>
      </c>
      <c r="J128" s="45" t="s">
        <v>3276</v>
      </c>
      <c r="K128" s="34" t="s">
        <v>2199</v>
      </c>
      <c r="L128" s="35">
        <v>293580</v>
      </c>
      <c r="M128" s="36" t="s">
        <v>3289</v>
      </c>
      <c r="N128" s="30" t="s">
        <v>3274</v>
      </c>
      <c r="O128" s="37">
        <v>2000000</v>
      </c>
      <c r="P128" s="38">
        <v>0</v>
      </c>
      <c r="Q128" s="39" t="s">
        <v>17</v>
      </c>
      <c r="R128" s="39" t="s">
        <v>17</v>
      </c>
      <c r="S128" s="39" t="s">
        <v>17</v>
      </c>
      <c r="T128" s="38">
        <v>0</v>
      </c>
    </row>
    <row r="129" spans="1:20" s="34" customFormat="1" ht="18.75" customHeight="1" x14ac:dyDescent="0.25">
      <c r="A129" s="30" t="s">
        <v>115</v>
      </c>
      <c r="B129" s="30" t="s">
        <v>286</v>
      </c>
      <c r="C129" s="31" t="s">
        <v>96</v>
      </c>
      <c r="D129" s="32" t="s">
        <v>25</v>
      </c>
      <c r="E129" s="30" t="s">
        <v>45</v>
      </c>
      <c r="F129" s="30">
        <v>24</v>
      </c>
      <c r="G129" s="30" t="s">
        <v>3324</v>
      </c>
      <c r="H129" s="33" t="s">
        <v>33</v>
      </c>
      <c r="I129" s="34" t="s">
        <v>11</v>
      </c>
      <c r="J129" s="45" t="s">
        <v>3276</v>
      </c>
      <c r="K129" s="34" t="s">
        <v>287</v>
      </c>
      <c r="L129" s="35">
        <v>293588</v>
      </c>
      <c r="M129" s="36" t="s">
        <v>3284</v>
      </c>
      <c r="N129" s="30" t="s">
        <v>3274</v>
      </c>
      <c r="O129" s="37">
        <v>1540000</v>
      </c>
      <c r="P129" s="38">
        <v>0</v>
      </c>
      <c r="Q129" s="39" t="s">
        <v>17</v>
      </c>
      <c r="R129" s="39" t="s">
        <v>17</v>
      </c>
      <c r="S129" s="39" t="s">
        <v>17</v>
      </c>
      <c r="T129" s="38">
        <v>0</v>
      </c>
    </row>
    <row r="130" spans="1:20" s="34" customFormat="1" ht="18.75" customHeight="1" x14ac:dyDescent="0.25">
      <c r="A130" s="30" t="s">
        <v>115</v>
      </c>
      <c r="B130" s="30" t="s">
        <v>288</v>
      </c>
      <c r="C130" s="31" t="s">
        <v>1908</v>
      </c>
      <c r="D130" s="32" t="s">
        <v>25</v>
      </c>
      <c r="E130" s="30" t="s">
        <v>45</v>
      </c>
      <c r="F130" s="30">
        <v>13</v>
      </c>
      <c r="G130" s="33" t="s">
        <v>2086</v>
      </c>
      <c r="H130" s="33" t="s">
        <v>2087</v>
      </c>
      <c r="I130" s="34" t="s">
        <v>201</v>
      </c>
      <c r="J130" s="45" t="s">
        <v>3276</v>
      </c>
      <c r="K130" s="34" t="s">
        <v>2200</v>
      </c>
      <c r="L130" s="35">
        <v>293589</v>
      </c>
      <c r="M130" s="36" t="s">
        <v>3284</v>
      </c>
      <c r="N130" s="30" t="s">
        <v>3274</v>
      </c>
      <c r="O130" s="37">
        <v>1600000</v>
      </c>
      <c r="P130" s="38">
        <v>0</v>
      </c>
      <c r="Q130" s="39" t="s">
        <v>17</v>
      </c>
      <c r="R130" s="39" t="s">
        <v>17</v>
      </c>
      <c r="S130" s="39" t="s">
        <v>17</v>
      </c>
      <c r="T130" s="38">
        <v>0</v>
      </c>
    </row>
    <row r="131" spans="1:20" s="34" customFormat="1" ht="18.75" customHeight="1" x14ac:dyDescent="0.25">
      <c r="A131" s="30" t="s">
        <v>115</v>
      </c>
      <c r="B131" s="30" t="s">
        <v>289</v>
      </c>
      <c r="C131" s="31" t="s">
        <v>1909</v>
      </c>
      <c r="D131" s="32" t="s">
        <v>26</v>
      </c>
      <c r="E131" s="30" t="s">
        <v>44</v>
      </c>
      <c r="F131" s="30">
        <v>9</v>
      </c>
      <c r="G131" s="30" t="s">
        <v>3318</v>
      </c>
      <c r="H131" s="33" t="s">
        <v>27</v>
      </c>
      <c r="I131" s="34" t="s">
        <v>290</v>
      </c>
      <c r="J131" s="45" t="s">
        <v>3276</v>
      </c>
      <c r="K131" s="34" t="s">
        <v>2201</v>
      </c>
      <c r="L131" s="35">
        <v>293590</v>
      </c>
      <c r="M131" s="36" t="s">
        <v>3283</v>
      </c>
      <c r="N131" s="30" t="s">
        <v>3274</v>
      </c>
      <c r="O131" s="37">
        <v>1770914</v>
      </c>
      <c r="P131" s="38">
        <v>0</v>
      </c>
      <c r="Q131" s="39" t="s">
        <v>17</v>
      </c>
      <c r="R131" s="39" t="s">
        <v>17</v>
      </c>
      <c r="S131" s="39" t="s">
        <v>17</v>
      </c>
      <c r="T131" s="38">
        <v>0</v>
      </c>
    </row>
    <row r="132" spans="1:20" s="34" customFormat="1" ht="18.75" customHeight="1" x14ac:dyDescent="0.25">
      <c r="A132" s="30" t="s">
        <v>115</v>
      </c>
      <c r="B132" s="30" t="s">
        <v>49</v>
      </c>
      <c r="C132" s="31" t="s">
        <v>83</v>
      </c>
      <c r="D132" s="32" t="s">
        <v>25</v>
      </c>
      <c r="E132" s="30" t="s">
        <v>45</v>
      </c>
      <c r="F132" s="30">
        <v>9</v>
      </c>
      <c r="G132" s="30" t="s">
        <v>3318</v>
      </c>
      <c r="H132" s="33" t="s">
        <v>27</v>
      </c>
      <c r="I132" s="34" t="s">
        <v>2098</v>
      </c>
      <c r="J132" s="45" t="s">
        <v>3276</v>
      </c>
      <c r="K132" s="34" t="s">
        <v>2202</v>
      </c>
      <c r="L132" s="35">
        <v>293593</v>
      </c>
      <c r="M132" s="36" t="s">
        <v>3295</v>
      </c>
      <c r="N132" s="30" t="s">
        <v>3274</v>
      </c>
      <c r="O132" s="37">
        <v>2000000</v>
      </c>
      <c r="P132" s="38">
        <v>0</v>
      </c>
      <c r="Q132" s="39" t="s">
        <v>17</v>
      </c>
      <c r="R132" s="39" t="s">
        <v>17</v>
      </c>
      <c r="S132" s="39" t="s">
        <v>17</v>
      </c>
      <c r="T132" s="38">
        <v>0</v>
      </c>
    </row>
    <row r="133" spans="1:20" s="34" customFormat="1" ht="18.75" customHeight="1" x14ac:dyDescent="0.25">
      <c r="A133" s="30" t="s">
        <v>115</v>
      </c>
      <c r="B133" s="30" t="s">
        <v>291</v>
      </c>
      <c r="C133" s="31" t="s">
        <v>1908</v>
      </c>
      <c r="D133" s="32" t="s">
        <v>25</v>
      </c>
      <c r="E133" s="30" t="s">
        <v>45</v>
      </c>
      <c r="F133" s="30">
        <v>13</v>
      </c>
      <c r="G133" s="33" t="s">
        <v>2086</v>
      </c>
      <c r="H133" s="33" t="s">
        <v>2087</v>
      </c>
      <c r="I133" s="34" t="s">
        <v>201</v>
      </c>
      <c r="J133" s="45" t="s">
        <v>3276</v>
      </c>
      <c r="K133" s="34" t="s">
        <v>2203</v>
      </c>
      <c r="L133" s="35">
        <v>293596</v>
      </c>
      <c r="M133" s="36" t="s">
        <v>3296</v>
      </c>
      <c r="N133" s="30" t="s">
        <v>3274</v>
      </c>
      <c r="O133" s="37">
        <v>1745253.16</v>
      </c>
      <c r="P133" s="38">
        <v>0</v>
      </c>
      <c r="Q133" s="39" t="s">
        <v>17</v>
      </c>
      <c r="R133" s="39" t="s">
        <v>17</v>
      </c>
      <c r="S133" s="39" t="s">
        <v>17</v>
      </c>
      <c r="T133" s="38">
        <v>0</v>
      </c>
    </row>
    <row r="134" spans="1:20" s="34" customFormat="1" ht="18.75" customHeight="1" x14ac:dyDescent="0.25">
      <c r="A134" s="30" t="s">
        <v>115</v>
      </c>
      <c r="B134" s="30" t="s">
        <v>292</v>
      </c>
      <c r="C134" s="31" t="s">
        <v>107</v>
      </c>
      <c r="D134" s="32" t="s">
        <v>25</v>
      </c>
      <c r="E134" s="30" t="s">
        <v>45</v>
      </c>
      <c r="F134" s="30">
        <v>21</v>
      </c>
      <c r="G134" s="30" t="s">
        <v>3323</v>
      </c>
      <c r="H134" s="33" t="s">
        <v>7</v>
      </c>
      <c r="I134" s="34" t="s">
        <v>12</v>
      </c>
      <c r="J134" s="45" t="s">
        <v>3276</v>
      </c>
      <c r="K134" s="34" t="s">
        <v>2204</v>
      </c>
      <c r="L134" s="35">
        <v>293599</v>
      </c>
      <c r="M134" s="36" t="s">
        <v>3290</v>
      </c>
      <c r="N134" s="30" t="s">
        <v>3274</v>
      </c>
      <c r="O134" s="37">
        <v>2000000</v>
      </c>
      <c r="P134" s="38">
        <v>0</v>
      </c>
      <c r="Q134" s="39" t="s">
        <v>17</v>
      </c>
      <c r="R134" s="39" t="s">
        <v>17</v>
      </c>
      <c r="S134" s="39" t="s">
        <v>17</v>
      </c>
      <c r="T134" s="38">
        <v>0</v>
      </c>
    </row>
    <row r="135" spans="1:20" s="34" customFormat="1" ht="18.75" customHeight="1" x14ac:dyDescent="0.25">
      <c r="A135" s="30" t="s">
        <v>115</v>
      </c>
      <c r="B135" s="30" t="s">
        <v>293</v>
      </c>
      <c r="C135" s="31" t="s">
        <v>1910</v>
      </c>
      <c r="D135" s="32" t="s">
        <v>25</v>
      </c>
      <c r="E135" s="30" t="s">
        <v>45</v>
      </c>
      <c r="F135" s="30">
        <v>4</v>
      </c>
      <c r="G135" s="33" t="s">
        <v>2091</v>
      </c>
      <c r="H135" s="33" t="s">
        <v>2092</v>
      </c>
      <c r="I135" s="34" t="s">
        <v>295</v>
      </c>
      <c r="J135" s="45" t="s">
        <v>3276</v>
      </c>
      <c r="K135" s="34" t="s">
        <v>294</v>
      </c>
      <c r="L135" s="35">
        <v>293601</v>
      </c>
      <c r="M135" s="36" t="s">
        <v>3291</v>
      </c>
      <c r="N135" s="30" t="s">
        <v>3274</v>
      </c>
      <c r="O135" s="37">
        <v>0</v>
      </c>
      <c r="P135" s="38">
        <v>0</v>
      </c>
      <c r="Q135" s="39" t="s">
        <v>17</v>
      </c>
      <c r="R135" s="39" t="s">
        <v>17</v>
      </c>
      <c r="S135" s="39" t="s">
        <v>17</v>
      </c>
      <c r="T135" s="38">
        <v>0</v>
      </c>
    </row>
    <row r="136" spans="1:20" s="34" customFormat="1" ht="18.75" customHeight="1" x14ac:dyDescent="0.25">
      <c r="A136" s="30" t="s">
        <v>115</v>
      </c>
      <c r="B136" s="30" t="s">
        <v>296</v>
      </c>
      <c r="C136" s="31" t="s">
        <v>84</v>
      </c>
      <c r="D136" s="32" t="s">
        <v>26</v>
      </c>
      <c r="E136" s="30" t="s">
        <v>44</v>
      </c>
      <c r="F136" s="30">
        <v>19</v>
      </c>
      <c r="G136" s="30" t="s">
        <v>31</v>
      </c>
      <c r="H136" s="33" t="s">
        <v>30</v>
      </c>
      <c r="I136" s="34" t="s">
        <v>14</v>
      </c>
      <c r="J136" s="45" t="s">
        <v>3276</v>
      </c>
      <c r="K136" s="34" t="s">
        <v>2205</v>
      </c>
      <c r="L136" s="35">
        <v>293603</v>
      </c>
      <c r="M136" s="36" t="s">
        <v>3288</v>
      </c>
      <c r="N136" s="30" t="s">
        <v>3274</v>
      </c>
      <c r="O136" s="37">
        <v>2000000</v>
      </c>
      <c r="P136" s="38">
        <v>0</v>
      </c>
      <c r="Q136" s="39" t="s">
        <v>17</v>
      </c>
      <c r="R136" s="39" t="s">
        <v>17</v>
      </c>
      <c r="S136" s="39" t="s">
        <v>17</v>
      </c>
      <c r="T136" s="38">
        <v>0</v>
      </c>
    </row>
    <row r="137" spans="1:20" s="34" customFormat="1" ht="18.75" customHeight="1" x14ac:dyDescent="0.25">
      <c r="A137" s="30" t="s">
        <v>115</v>
      </c>
      <c r="B137" s="30" t="s">
        <v>297</v>
      </c>
      <c r="C137" s="31" t="s">
        <v>1865</v>
      </c>
      <c r="D137" s="32" t="s">
        <v>25</v>
      </c>
      <c r="E137" s="30" t="s">
        <v>45</v>
      </c>
      <c r="F137" s="30">
        <v>30</v>
      </c>
      <c r="G137" s="30" t="s">
        <v>2088</v>
      </c>
      <c r="H137" s="33" t="s">
        <v>2080</v>
      </c>
      <c r="I137" s="34" t="s">
        <v>147</v>
      </c>
      <c r="J137" s="45" t="s">
        <v>3276</v>
      </c>
      <c r="K137" s="34" t="s">
        <v>2206</v>
      </c>
      <c r="L137" s="35">
        <v>293604</v>
      </c>
      <c r="M137" s="36" t="s">
        <v>3288</v>
      </c>
      <c r="N137" s="30" t="s">
        <v>3274</v>
      </c>
      <c r="O137" s="37">
        <v>1425000</v>
      </c>
      <c r="P137" s="38">
        <v>0</v>
      </c>
      <c r="Q137" s="39" t="s">
        <v>17</v>
      </c>
      <c r="R137" s="39" t="s">
        <v>17</v>
      </c>
      <c r="S137" s="39" t="s">
        <v>17</v>
      </c>
      <c r="T137" s="38">
        <v>0</v>
      </c>
    </row>
    <row r="138" spans="1:20" s="34" customFormat="1" ht="18.75" customHeight="1" x14ac:dyDescent="0.25">
      <c r="A138" s="30" t="s">
        <v>115</v>
      </c>
      <c r="B138" s="30" t="s">
        <v>298</v>
      </c>
      <c r="C138" s="31" t="s">
        <v>1880</v>
      </c>
      <c r="D138" s="32" t="s">
        <v>25</v>
      </c>
      <c r="E138" s="30" t="s">
        <v>45</v>
      </c>
      <c r="F138" s="30">
        <v>27</v>
      </c>
      <c r="G138" s="30" t="s">
        <v>2094</v>
      </c>
      <c r="H138" s="33" t="s">
        <v>2085</v>
      </c>
      <c r="I138" s="34" t="s">
        <v>192</v>
      </c>
      <c r="J138" s="45" t="s">
        <v>3276</v>
      </c>
      <c r="K138" s="34" t="s">
        <v>2207</v>
      </c>
      <c r="L138" s="35">
        <v>293608</v>
      </c>
      <c r="M138" s="36" t="s">
        <v>3283</v>
      </c>
      <c r="N138" s="30" t="s">
        <v>3274</v>
      </c>
      <c r="O138" s="37">
        <v>1660000</v>
      </c>
      <c r="P138" s="38">
        <v>0</v>
      </c>
      <c r="Q138" s="39" t="s">
        <v>17</v>
      </c>
      <c r="R138" s="39" t="s">
        <v>17</v>
      </c>
      <c r="S138" s="39" t="s">
        <v>17</v>
      </c>
      <c r="T138" s="38">
        <v>0</v>
      </c>
    </row>
    <row r="139" spans="1:20" s="34" customFormat="1" ht="18.75" customHeight="1" x14ac:dyDescent="0.25">
      <c r="A139" s="30" t="s">
        <v>115</v>
      </c>
      <c r="B139" s="30" t="s">
        <v>299</v>
      </c>
      <c r="C139" s="31" t="s">
        <v>84</v>
      </c>
      <c r="D139" s="32" t="s">
        <v>26</v>
      </c>
      <c r="E139" s="30" t="s">
        <v>44</v>
      </c>
      <c r="F139" s="30">
        <v>19</v>
      </c>
      <c r="G139" s="30" t="s">
        <v>31</v>
      </c>
      <c r="H139" s="33" t="s">
        <v>30</v>
      </c>
      <c r="I139" s="34" t="s">
        <v>14</v>
      </c>
      <c r="J139" s="45" t="s">
        <v>3276</v>
      </c>
      <c r="K139" s="34" t="s">
        <v>2208</v>
      </c>
      <c r="L139" s="35">
        <v>293609</v>
      </c>
      <c r="M139" s="36" t="s">
        <v>3281</v>
      </c>
      <c r="N139" s="30" t="s">
        <v>3274</v>
      </c>
      <c r="O139" s="37">
        <v>2000000</v>
      </c>
      <c r="P139" s="38">
        <v>0</v>
      </c>
      <c r="Q139" s="39" t="s">
        <v>17</v>
      </c>
      <c r="R139" s="39" t="s">
        <v>17</v>
      </c>
      <c r="S139" s="39" t="s">
        <v>17</v>
      </c>
      <c r="T139" s="38">
        <v>0</v>
      </c>
    </row>
    <row r="140" spans="1:20" s="34" customFormat="1" ht="18.75" customHeight="1" x14ac:dyDescent="0.25">
      <c r="A140" s="30" t="s">
        <v>115</v>
      </c>
      <c r="B140" s="30" t="s">
        <v>300</v>
      </c>
      <c r="C140" s="31" t="s">
        <v>1908</v>
      </c>
      <c r="D140" s="32" t="s">
        <v>25</v>
      </c>
      <c r="E140" s="30" t="s">
        <v>45</v>
      </c>
      <c r="F140" s="30">
        <v>13</v>
      </c>
      <c r="G140" s="33" t="s">
        <v>2086</v>
      </c>
      <c r="H140" s="33" t="s">
        <v>2087</v>
      </c>
      <c r="I140" s="34" t="s">
        <v>201</v>
      </c>
      <c r="J140" s="45" t="s">
        <v>3276</v>
      </c>
      <c r="K140" s="34" t="s">
        <v>2209</v>
      </c>
      <c r="L140" s="35">
        <v>293612</v>
      </c>
      <c r="M140" s="36" t="s">
        <v>3286</v>
      </c>
      <c r="N140" s="30" t="s">
        <v>3274</v>
      </c>
      <c r="O140" s="37">
        <v>1945000</v>
      </c>
      <c r="P140" s="38">
        <v>0</v>
      </c>
      <c r="Q140" s="39" t="s">
        <v>17</v>
      </c>
      <c r="R140" s="39" t="s">
        <v>17</v>
      </c>
      <c r="S140" s="39" t="s">
        <v>17</v>
      </c>
      <c r="T140" s="38">
        <v>0</v>
      </c>
    </row>
    <row r="141" spans="1:20" s="34" customFormat="1" ht="18.75" customHeight="1" x14ac:dyDescent="0.25">
      <c r="A141" s="30" t="s">
        <v>115</v>
      </c>
      <c r="B141" s="30" t="s">
        <v>301</v>
      </c>
      <c r="C141" s="31" t="s">
        <v>1911</v>
      </c>
      <c r="D141" s="32" t="s">
        <v>26</v>
      </c>
      <c r="E141" s="30" t="s">
        <v>44</v>
      </c>
      <c r="F141" s="30">
        <v>27</v>
      </c>
      <c r="G141" s="30" t="s">
        <v>2094</v>
      </c>
      <c r="H141" s="33" t="s">
        <v>2085</v>
      </c>
      <c r="I141" s="34" t="s">
        <v>192</v>
      </c>
      <c r="J141" s="45" t="s">
        <v>3276</v>
      </c>
      <c r="K141" s="34" t="s">
        <v>2210</v>
      </c>
      <c r="L141" s="35">
        <v>293614</v>
      </c>
      <c r="M141" s="36" t="s">
        <v>3281</v>
      </c>
      <c r="N141" s="30" t="s">
        <v>3274</v>
      </c>
      <c r="O141" s="37">
        <v>1985000</v>
      </c>
      <c r="P141" s="38">
        <v>0</v>
      </c>
      <c r="Q141" s="39" t="s">
        <v>17</v>
      </c>
      <c r="R141" s="39" t="s">
        <v>17</v>
      </c>
      <c r="S141" s="39" t="s">
        <v>17</v>
      </c>
      <c r="T141" s="38">
        <v>0</v>
      </c>
    </row>
    <row r="142" spans="1:20" s="34" customFormat="1" ht="18.75" customHeight="1" x14ac:dyDescent="0.25">
      <c r="A142" s="30" t="s">
        <v>115</v>
      </c>
      <c r="B142" s="30" t="s">
        <v>302</v>
      </c>
      <c r="C142" s="31" t="s">
        <v>83</v>
      </c>
      <c r="D142" s="32" t="s">
        <v>25</v>
      </c>
      <c r="E142" s="30" t="s">
        <v>45</v>
      </c>
      <c r="F142" s="30">
        <v>9</v>
      </c>
      <c r="G142" s="30" t="s">
        <v>3318</v>
      </c>
      <c r="H142" s="33" t="s">
        <v>27</v>
      </c>
      <c r="I142" s="34" t="s">
        <v>2098</v>
      </c>
      <c r="J142" s="45" t="s">
        <v>3276</v>
      </c>
      <c r="K142" s="34" t="s">
        <v>2211</v>
      </c>
      <c r="L142" s="35">
        <v>293615</v>
      </c>
      <c r="M142" s="36" t="s">
        <v>3293</v>
      </c>
      <c r="N142" s="30" t="s">
        <v>3274</v>
      </c>
      <c r="O142" s="37">
        <v>1950000</v>
      </c>
      <c r="P142" s="38">
        <v>0</v>
      </c>
      <c r="Q142" s="39" t="s">
        <v>17</v>
      </c>
      <c r="R142" s="39" t="s">
        <v>17</v>
      </c>
      <c r="S142" s="39" t="s">
        <v>17</v>
      </c>
      <c r="T142" s="38">
        <v>0</v>
      </c>
    </row>
    <row r="143" spans="1:20" s="34" customFormat="1" ht="18.75" customHeight="1" x14ac:dyDescent="0.25">
      <c r="A143" s="30" t="s">
        <v>115</v>
      </c>
      <c r="B143" s="30" t="s">
        <v>303</v>
      </c>
      <c r="C143" s="31" t="s">
        <v>1908</v>
      </c>
      <c r="D143" s="32" t="s">
        <v>25</v>
      </c>
      <c r="E143" s="30" t="s">
        <v>45</v>
      </c>
      <c r="F143" s="30">
        <v>13</v>
      </c>
      <c r="G143" s="33" t="s">
        <v>2086</v>
      </c>
      <c r="H143" s="33" t="s">
        <v>2087</v>
      </c>
      <c r="I143" s="34" t="s">
        <v>201</v>
      </c>
      <c r="J143" s="45" t="s">
        <v>3276</v>
      </c>
      <c r="K143" s="34" t="s">
        <v>2212</v>
      </c>
      <c r="L143" s="35">
        <v>293616</v>
      </c>
      <c r="M143" s="36" t="s">
        <v>3283</v>
      </c>
      <c r="N143" s="30" t="s">
        <v>3274</v>
      </c>
      <c r="O143" s="37">
        <v>1850000</v>
      </c>
      <c r="P143" s="38">
        <v>0</v>
      </c>
      <c r="Q143" s="39" t="s">
        <v>17</v>
      </c>
      <c r="R143" s="39" t="s">
        <v>17</v>
      </c>
      <c r="S143" s="39" t="s">
        <v>17</v>
      </c>
      <c r="T143" s="38">
        <v>0</v>
      </c>
    </row>
    <row r="144" spans="1:20" s="34" customFormat="1" ht="18.75" customHeight="1" x14ac:dyDescent="0.25">
      <c r="A144" s="30" t="s">
        <v>115</v>
      </c>
      <c r="B144" s="30" t="s">
        <v>304</v>
      </c>
      <c r="C144" s="31" t="s">
        <v>1912</v>
      </c>
      <c r="D144" s="32" t="s">
        <v>25</v>
      </c>
      <c r="E144" s="30" t="s">
        <v>45</v>
      </c>
      <c r="F144" s="30">
        <v>6</v>
      </c>
      <c r="G144" s="30" t="s">
        <v>3319</v>
      </c>
      <c r="H144" s="33" t="s">
        <v>2084</v>
      </c>
      <c r="I144" s="34" t="s">
        <v>305</v>
      </c>
      <c r="J144" s="45" t="s">
        <v>3276</v>
      </c>
      <c r="K144" s="34" t="s">
        <v>2213</v>
      </c>
      <c r="L144" s="35">
        <v>293617</v>
      </c>
      <c r="M144" s="36" t="s">
        <v>3284</v>
      </c>
      <c r="N144" s="30" t="s">
        <v>3274</v>
      </c>
      <c r="O144" s="37">
        <v>1980000</v>
      </c>
      <c r="P144" s="38">
        <v>0</v>
      </c>
      <c r="Q144" s="39" t="s">
        <v>17</v>
      </c>
      <c r="R144" s="39" t="s">
        <v>17</v>
      </c>
      <c r="S144" s="39" t="s">
        <v>17</v>
      </c>
      <c r="T144" s="38">
        <v>0</v>
      </c>
    </row>
    <row r="145" spans="1:20" s="34" customFormat="1" ht="18.75" customHeight="1" x14ac:dyDescent="0.25">
      <c r="A145" s="30" t="s">
        <v>115</v>
      </c>
      <c r="B145" s="30" t="s">
        <v>306</v>
      </c>
      <c r="C145" s="31" t="s">
        <v>1913</v>
      </c>
      <c r="D145" s="32" t="s">
        <v>26</v>
      </c>
      <c r="E145" s="30" t="s">
        <v>44</v>
      </c>
      <c r="F145" s="30">
        <v>9</v>
      </c>
      <c r="G145" s="30" t="s">
        <v>3318</v>
      </c>
      <c r="H145" s="33" t="s">
        <v>27</v>
      </c>
      <c r="I145" s="34" t="s">
        <v>2100</v>
      </c>
      <c r="J145" s="45" t="s">
        <v>3276</v>
      </c>
      <c r="K145" s="34" t="s">
        <v>2214</v>
      </c>
      <c r="L145" s="35">
        <v>293619</v>
      </c>
      <c r="M145" s="36" t="s">
        <v>3280</v>
      </c>
      <c r="N145" s="30" t="s">
        <v>3274</v>
      </c>
      <c r="O145" s="37">
        <v>2000000.03</v>
      </c>
      <c r="P145" s="38">
        <v>0</v>
      </c>
      <c r="Q145" s="39" t="s">
        <v>17</v>
      </c>
      <c r="R145" s="39" t="s">
        <v>17</v>
      </c>
      <c r="S145" s="39" t="s">
        <v>17</v>
      </c>
      <c r="T145" s="38">
        <v>0</v>
      </c>
    </row>
    <row r="146" spans="1:20" s="34" customFormat="1" ht="18.75" customHeight="1" x14ac:dyDescent="0.25">
      <c r="A146" s="30" t="s">
        <v>115</v>
      </c>
      <c r="B146" s="30" t="s">
        <v>307</v>
      </c>
      <c r="C146" s="31" t="s">
        <v>84</v>
      </c>
      <c r="D146" s="32" t="s">
        <v>26</v>
      </c>
      <c r="E146" s="30" t="s">
        <v>44</v>
      </c>
      <c r="F146" s="30">
        <v>19</v>
      </c>
      <c r="G146" s="30" t="s">
        <v>31</v>
      </c>
      <c r="H146" s="33" t="s">
        <v>30</v>
      </c>
      <c r="I146" s="34" t="s">
        <v>14</v>
      </c>
      <c r="J146" s="45" t="s">
        <v>3276</v>
      </c>
      <c r="K146" s="34" t="s">
        <v>308</v>
      </c>
      <c r="L146" s="35">
        <v>293620</v>
      </c>
      <c r="M146" s="36" t="s">
        <v>3290</v>
      </c>
      <c r="N146" s="30" t="s">
        <v>3274</v>
      </c>
      <c r="O146" s="37">
        <v>1600000</v>
      </c>
      <c r="P146" s="38">
        <v>0</v>
      </c>
      <c r="Q146" s="39" t="s">
        <v>17</v>
      </c>
      <c r="R146" s="39" t="s">
        <v>17</v>
      </c>
      <c r="S146" s="39" t="s">
        <v>17</v>
      </c>
      <c r="T146" s="38">
        <v>0</v>
      </c>
    </row>
    <row r="147" spans="1:20" s="34" customFormat="1" ht="18.75" customHeight="1" x14ac:dyDescent="0.25">
      <c r="A147" s="30" t="s">
        <v>115</v>
      </c>
      <c r="B147" s="30" t="s">
        <v>309</v>
      </c>
      <c r="C147" s="31" t="s">
        <v>1868</v>
      </c>
      <c r="D147" s="32" t="s">
        <v>26</v>
      </c>
      <c r="E147" s="30" t="s">
        <v>44</v>
      </c>
      <c r="F147" s="30">
        <v>26</v>
      </c>
      <c r="G147" s="30" t="s">
        <v>2096</v>
      </c>
      <c r="H147" s="33" t="s">
        <v>2082</v>
      </c>
      <c r="I147" s="34" t="s">
        <v>157</v>
      </c>
      <c r="J147" s="45" t="s">
        <v>3276</v>
      </c>
      <c r="K147" s="34" t="s">
        <v>2215</v>
      </c>
      <c r="L147" s="35">
        <v>293621</v>
      </c>
      <c r="M147" s="36" t="s">
        <v>3283</v>
      </c>
      <c r="N147" s="30" t="s">
        <v>3274</v>
      </c>
      <c r="O147" s="37">
        <v>2000000</v>
      </c>
      <c r="P147" s="38">
        <v>0</v>
      </c>
      <c r="Q147" s="39" t="s">
        <v>17</v>
      </c>
      <c r="R147" s="39" t="s">
        <v>17</v>
      </c>
      <c r="S147" s="39" t="s">
        <v>17</v>
      </c>
      <c r="T147" s="38">
        <v>0</v>
      </c>
    </row>
    <row r="148" spans="1:20" s="34" customFormat="1" ht="18.75" customHeight="1" x14ac:dyDescent="0.25">
      <c r="A148" s="30" t="s">
        <v>115</v>
      </c>
      <c r="B148" s="30" t="s">
        <v>310</v>
      </c>
      <c r="C148" s="31" t="s">
        <v>96</v>
      </c>
      <c r="D148" s="32" t="s">
        <v>26</v>
      </c>
      <c r="E148" s="30" t="s">
        <v>44</v>
      </c>
      <c r="F148" s="30">
        <v>24</v>
      </c>
      <c r="G148" s="30" t="s">
        <v>3324</v>
      </c>
      <c r="H148" s="33" t="s">
        <v>33</v>
      </c>
      <c r="I148" s="34" t="s">
        <v>11</v>
      </c>
      <c r="J148" s="45" t="s">
        <v>3276</v>
      </c>
      <c r="K148" s="34" t="s">
        <v>2216</v>
      </c>
      <c r="L148" s="35">
        <v>293622</v>
      </c>
      <c r="M148" s="36" t="s">
        <v>3283</v>
      </c>
      <c r="N148" s="30" t="s">
        <v>3274</v>
      </c>
      <c r="O148" s="37">
        <v>2000000</v>
      </c>
      <c r="P148" s="38">
        <v>0</v>
      </c>
      <c r="Q148" s="39" t="s">
        <v>17</v>
      </c>
      <c r="R148" s="39" t="s">
        <v>17</v>
      </c>
      <c r="S148" s="39" t="s">
        <v>17</v>
      </c>
      <c r="T148" s="38">
        <v>0</v>
      </c>
    </row>
    <row r="149" spans="1:20" s="34" customFormat="1" ht="18.75" customHeight="1" x14ac:dyDescent="0.25">
      <c r="A149" s="30" t="s">
        <v>115</v>
      </c>
      <c r="B149" s="30" t="s">
        <v>311</v>
      </c>
      <c r="C149" s="31" t="s">
        <v>1908</v>
      </c>
      <c r="D149" s="32" t="s">
        <v>26</v>
      </c>
      <c r="E149" s="30" t="s">
        <v>44</v>
      </c>
      <c r="F149" s="30">
        <v>13</v>
      </c>
      <c r="G149" s="33" t="s">
        <v>2086</v>
      </c>
      <c r="H149" s="33" t="s">
        <v>2087</v>
      </c>
      <c r="I149" s="34" t="s">
        <v>201</v>
      </c>
      <c r="J149" s="45" t="s">
        <v>3276</v>
      </c>
      <c r="K149" s="34" t="s">
        <v>2217</v>
      </c>
      <c r="L149" s="35">
        <v>293623</v>
      </c>
      <c r="M149" s="36" t="s">
        <v>3286</v>
      </c>
      <c r="N149" s="30" t="s">
        <v>3274</v>
      </c>
      <c r="O149" s="37">
        <v>1265000</v>
      </c>
      <c r="P149" s="38">
        <v>0</v>
      </c>
      <c r="Q149" s="39" t="s">
        <v>17</v>
      </c>
      <c r="R149" s="39" t="s">
        <v>17</v>
      </c>
      <c r="S149" s="39" t="s">
        <v>17</v>
      </c>
      <c r="T149" s="38">
        <v>0</v>
      </c>
    </row>
    <row r="150" spans="1:20" s="34" customFormat="1" ht="18.75" customHeight="1" x14ac:dyDescent="0.25">
      <c r="A150" s="30" t="s">
        <v>115</v>
      </c>
      <c r="B150" s="30" t="s">
        <v>312</v>
      </c>
      <c r="C150" s="31" t="s">
        <v>78</v>
      </c>
      <c r="D150" s="32" t="s">
        <v>26</v>
      </c>
      <c r="E150" s="30" t="s">
        <v>44</v>
      </c>
      <c r="F150" s="30">
        <v>22</v>
      </c>
      <c r="G150" s="33" t="s">
        <v>42</v>
      </c>
      <c r="H150" s="33" t="s">
        <v>32</v>
      </c>
      <c r="I150" s="34" t="s">
        <v>61</v>
      </c>
      <c r="J150" s="45" t="s">
        <v>3276</v>
      </c>
      <c r="K150" s="34" t="s">
        <v>313</v>
      </c>
      <c r="L150" s="35">
        <v>293625</v>
      </c>
      <c r="M150" s="36" t="s">
        <v>3286</v>
      </c>
      <c r="N150" s="30" t="s">
        <v>3274</v>
      </c>
      <c r="O150" s="37">
        <v>2000000</v>
      </c>
      <c r="P150" s="38">
        <v>0</v>
      </c>
      <c r="Q150" s="39" t="s">
        <v>17</v>
      </c>
      <c r="R150" s="39" t="s">
        <v>17</v>
      </c>
      <c r="S150" s="39" t="s">
        <v>17</v>
      </c>
      <c r="T150" s="38">
        <v>0</v>
      </c>
    </row>
    <row r="151" spans="1:20" s="34" customFormat="1" ht="18.75" customHeight="1" x14ac:dyDescent="0.25">
      <c r="A151" s="30" t="s">
        <v>115</v>
      </c>
      <c r="B151" s="30" t="s">
        <v>314</v>
      </c>
      <c r="C151" s="31" t="s">
        <v>104</v>
      </c>
      <c r="D151" s="32" t="s">
        <v>25</v>
      </c>
      <c r="E151" s="30" t="s">
        <v>45</v>
      </c>
      <c r="F151" s="30">
        <v>17</v>
      </c>
      <c r="G151" s="30" t="s">
        <v>35</v>
      </c>
      <c r="H151" s="33" t="s">
        <v>4</v>
      </c>
      <c r="I151" s="34" t="s">
        <v>23</v>
      </c>
      <c r="J151" s="45" t="s">
        <v>3276</v>
      </c>
      <c r="K151" s="34" t="s">
        <v>2218</v>
      </c>
      <c r="L151" s="35">
        <v>293626</v>
      </c>
      <c r="M151" s="36" t="s">
        <v>3281</v>
      </c>
      <c r="N151" s="30" t="s">
        <v>3274</v>
      </c>
      <c r="O151" s="37">
        <v>774462</v>
      </c>
      <c r="P151" s="38">
        <v>0</v>
      </c>
      <c r="Q151" s="39" t="s">
        <v>17</v>
      </c>
      <c r="R151" s="39" t="s">
        <v>17</v>
      </c>
      <c r="S151" s="39" t="s">
        <v>17</v>
      </c>
      <c r="T151" s="38">
        <v>0</v>
      </c>
    </row>
    <row r="152" spans="1:20" s="34" customFormat="1" ht="18.75" customHeight="1" x14ac:dyDescent="0.25">
      <c r="A152" s="30" t="s">
        <v>115</v>
      </c>
      <c r="B152" s="30" t="s">
        <v>315</v>
      </c>
      <c r="C152" s="31" t="s">
        <v>1914</v>
      </c>
      <c r="D152" s="32" t="s">
        <v>26</v>
      </c>
      <c r="E152" s="30" t="s">
        <v>44</v>
      </c>
      <c r="F152" s="30">
        <v>31</v>
      </c>
      <c r="G152" s="30" t="s">
        <v>43</v>
      </c>
      <c r="H152" s="33" t="s">
        <v>34</v>
      </c>
      <c r="I152" s="34" t="s">
        <v>316</v>
      </c>
      <c r="J152" s="45" t="s">
        <v>3276</v>
      </c>
      <c r="K152" s="34" t="s">
        <v>2219</v>
      </c>
      <c r="L152" s="35">
        <v>293627</v>
      </c>
      <c r="M152" s="36" t="s">
        <v>3283</v>
      </c>
      <c r="N152" s="30" t="s">
        <v>3274</v>
      </c>
      <c r="O152" s="37">
        <v>1990000</v>
      </c>
      <c r="P152" s="38">
        <v>0</v>
      </c>
      <c r="Q152" s="39" t="s">
        <v>17</v>
      </c>
      <c r="R152" s="39" t="s">
        <v>17</v>
      </c>
      <c r="S152" s="39" t="s">
        <v>17</v>
      </c>
      <c r="T152" s="38">
        <v>0</v>
      </c>
    </row>
    <row r="153" spans="1:20" s="34" customFormat="1" ht="18.75" customHeight="1" x14ac:dyDescent="0.25">
      <c r="A153" s="30" t="s">
        <v>115</v>
      </c>
      <c r="B153" s="30" t="s">
        <v>317</v>
      </c>
      <c r="C153" s="31" t="s">
        <v>82</v>
      </c>
      <c r="D153" s="32" t="s">
        <v>26</v>
      </c>
      <c r="E153" s="30" t="s">
        <v>44</v>
      </c>
      <c r="F153" s="30">
        <v>9</v>
      </c>
      <c r="G153" s="30" t="s">
        <v>3318</v>
      </c>
      <c r="H153" s="33" t="s">
        <v>27</v>
      </c>
      <c r="I153" s="34" t="s">
        <v>3334</v>
      </c>
      <c r="J153" s="45" t="s">
        <v>3276</v>
      </c>
      <c r="K153" s="34" t="s">
        <v>318</v>
      </c>
      <c r="L153" s="35">
        <v>293630</v>
      </c>
      <c r="M153" s="36" t="s">
        <v>3297</v>
      </c>
      <c r="N153" s="30" t="s">
        <v>3274</v>
      </c>
      <c r="O153" s="37">
        <v>2000000</v>
      </c>
      <c r="P153" s="38">
        <v>0</v>
      </c>
      <c r="Q153" s="39" t="s">
        <v>17</v>
      </c>
      <c r="R153" s="39" t="s">
        <v>17</v>
      </c>
      <c r="S153" s="39" t="s">
        <v>17</v>
      </c>
      <c r="T153" s="38">
        <v>0</v>
      </c>
    </row>
    <row r="154" spans="1:20" s="34" customFormat="1" ht="18.75" customHeight="1" x14ac:dyDescent="0.25">
      <c r="A154" s="30" t="s">
        <v>115</v>
      </c>
      <c r="B154" s="30" t="s">
        <v>319</v>
      </c>
      <c r="C154" s="31" t="s">
        <v>91</v>
      </c>
      <c r="D154" s="32" t="s">
        <v>25</v>
      </c>
      <c r="E154" s="30" t="s">
        <v>45</v>
      </c>
      <c r="F154" s="30">
        <v>15</v>
      </c>
      <c r="G154" s="30" t="s">
        <v>36</v>
      </c>
      <c r="H154" s="33" t="s">
        <v>28</v>
      </c>
      <c r="I154" s="34" t="s">
        <v>2098</v>
      </c>
      <c r="J154" s="45" t="s">
        <v>3277</v>
      </c>
      <c r="K154" s="34" t="s">
        <v>2220</v>
      </c>
      <c r="L154" s="35">
        <v>293632</v>
      </c>
      <c r="M154" s="36" t="s">
        <v>3283</v>
      </c>
      <c r="N154" s="30" t="s">
        <v>3275</v>
      </c>
      <c r="O154" s="37">
        <v>1624000</v>
      </c>
      <c r="P154" s="38">
        <v>0</v>
      </c>
      <c r="Q154" s="39" t="s">
        <v>17</v>
      </c>
      <c r="R154" s="39" t="s">
        <v>17</v>
      </c>
      <c r="S154" s="39" t="s">
        <v>17</v>
      </c>
      <c r="T154" s="38">
        <v>0</v>
      </c>
    </row>
    <row r="155" spans="1:20" s="34" customFormat="1" ht="18.75" customHeight="1" x14ac:dyDescent="0.25">
      <c r="A155" s="30" t="s">
        <v>115</v>
      </c>
      <c r="B155" s="30" t="s">
        <v>320</v>
      </c>
      <c r="C155" s="31" t="s">
        <v>1865</v>
      </c>
      <c r="D155" s="32" t="s">
        <v>26</v>
      </c>
      <c r="E155" s="30" t="s">
        <v>44</v>
      </c>
      <c r="F155" s="30">
        <v>30</v>
      </c>
      <c r="G155" s="30" t="s">
        <v>2088</v>
      </c>
      <c r="H155" s="33" t="s">
        <v>2080</v>
      </c>
      <c r="I155" s="34" t="s">
        <v>147</v>
      </c>
      <c r="J155" s="45" t="s">
        <v>3276</v>
      </c>
      <c r="K155" s="34" t="s">
        <v>2221</v>
      </c>
      <c r="L155" s="35">
        <v>293634</v>
      </c>
      <c r="M155" s="36" t="s">
        <v>3280</v>
      </c>
      <c r="N155" s="30" t="s">
        <v>3274</v>
      </c>
      <c r="O155" s="37">
        <v>2000000</v>
      </c>
      <c r="P155" s="38">
        <v>0</v>
      </c>
      <c r="Q155" s="39" t="s">
        <v>17</v>
      </c>
      <c r="R155" s="39" t="s">
        <v>17</v>
      </c>
      <c r="S155" s="39" t="s">
        <v>17</v>
      </c>
      <c r="T155" s="38">
        <v>0</v>
      </c>
    </row>
    <row r="156" spans="1:20" s="34" customFormat="1" ht="18.75" customHeight="1" x14ac:dyDescent="0.25">
      <c r="A156" s="30" t="s">
        <v>115</v>
      </c>
      <c r="B156" s="30" t="s">
        <v>321</v>
      </c>
      <c r="C156" s="31" t="s">
        <v>82</v>
      </c>
      <c r="D156" s="32" t="s">
        <v>25</v>
      </c>
      <c r="E156" s="30" t="s">
        <v>45</v>
      </c>
      <c r="F156" s="30">
        <v>9</v>
      </c>
      <c r="G156" s="30" t="s">
        <v>3318</v>
      </c>
      <c r="H156" s="33" t="s">
        <v>27</v>
      </c>
      <c r="I156" s="34" t="s">
        <v>3334</v>
      </c>
      <c r="J156" s="45" t="s">
        <v>3276</v>
      </c>
      <c r="K156" s="34" t="s">
        <v>2222</v>
      </c>
      <c r="L156" s="35">
        <v>293636</v>
      </c>
      <c r="M156" s="36" t="s">
        <v>3281</v>
      </c>
      <c r="N156" s="30" t="s">
        <v>3274</v>
      </c>
      <c r="O156" s="37">
        <v>2000000</v>
      </c>
      <c r="P156" s="38">
        <v>0</v>
      </c>
      <c r="Q156" s="39" t="s">
        <v>17</v>
      </c>
      <c r="R156" s="39" t="s">
        <v>17</v>
      </c>
      <c r="S156" s="39" t="s">
        <v>17</v>
      </c>
      <c r="T156" s="38">
        <v>0</v>
      </c>
    </row>
    <row r="157" spans="1:20" s="34" customFormat="1" ht="18.75" customHeight="1" x14ac:dyDescent="0.25">
      <c r="A157" s="30" t="s">
        <v>115</v>
      </c>
      <c r="B157" s="30" t="s">
        <v>322</v>
      </c>
      <c r="C157" s="31" t="s">
        <v>1915</v>
      </c>
      <c r="D157" s="32" t="s">
        <v>26</v>
      </c>
      <c r="E157" s="30" t="s">
        <v>44</v>
      </c>
      <c r="F157" s="30">
        <v>15</v>
      </c>
      <c r="G157" s="30" t="s">
        <v>36</v>
      </c>
      <c r="H157" s="33" t="s">
        <v>28</v>
      </c>
      <c r="I157" s="34" t="s">
        <v>323</v>
      </c>
      <c r="J157" s="45" t="s">
        <v>3276</v>
      </c>
      <c r="K157" s="34" t="s">
        <v>2223</v>
      </c>
      <c r="L157" s="35">
        <v>293637</v>
      </c>
      <c r="M157" s="36" t="s">
        <v>3281</v>
      </c>
      <c r="N157" s="30" t="s">
        <v>3274</v>
      </c>
      <c r="O157" s="37">
        <v>1700000</v>
      </c>
      <c r="P157" s="38">
        <v>0</v>
      </c>
      <c r="Q157" s="39" t="s">
        <v>17</v>
      </c>
      <c r="R157" s="39" t="s">
        <v>17</v>
      </c>
      <c r="S157" s="39" t="s">
        <v>17</v>
      </c>
      <c r="T157" s="38">
        <v>0</v>
      </c>
    </row>
    <row r="158" spans="1:20" s="34" customFormat="1" ht="18.75" customHeight="1" x14ac:dyDescent="0.25">
      <c r="A158" s="30" t="s">
        <v>115</v>
      </c>
      <c r="B158" s="30" t="s">
        <v>324</v>
      </c>
      <c r="C158" s="31" t="s">
        <v>1916</v>
      </c>
      <c r="D158" s="32" t="s">
        <v>25</v>
      </c>
      <c r="E158" s="30" t="s">
        <v>45</v>
      </c>
      <c r="F158" s="30">
        <v>9</v>
      </c>
      <c r="G158" s="30" t="s">
        <v>3318</v>
      </c>
      <c r="H158" s="33" t="s">
        <v>27</v>
      </c>
      <c r="I158" s="34" t="s">
        <v>2100</v>
      </c>
      <c r="J158" s="45" t="s">
        <v>3276</v>
      </c>
      <c r="K158" s="34" t="s">
        <v>2224</v>
      </c>
      <c r="L158" s="35">
        <v>293639</v>
      </c>
      <c r="M158" s="36" t="s">
        <v>3286</v>
      </c>
      <c r="N158" s="30" t="s">
        <v>3274</v>
      </c>
      <c r="O158" s="37">
        <v>2000000</v>
      </c>
      <c r="P158" s="38">
        <v>0</v>
      </c>
      <c r="Q158" s="39" t="s">
        <v>17</v>
      </c>
      <c r="R158" s="39" t="s">
        <v>17</v>
      </c>
      <c r="S158" s="39" t="s">
        <v>17</v>
      </c>
      <c r="T158" s="38">
        <v>0</v>
      </c>
    </row>
    <row r="159" spans="1:20" s="34" customFormat="1" ht="18.75" customHeight="1" x14ac:dyDescent="0.25">
      <c r="A159" s="30" t="s">
        <v>115</v>
      </c>
      <c r="B159" s="30" t="s">
        <v>325</v>
      </c>
      <c r="C159" s="31" t="s">
        <v>101</v>
      </c>
      <c r="D159" s="32" t="s">
        <v>25</v>
      </c>
      <c r="E159" s="30" t="s">
        <v>45</v>
      </c>
      <c r="F159" s="30">
        <v>2</v>
      </c>
      <c r="G159" s="30" t="s">
        <v>3314</v>
      </c>
      <c r="H159" s="33" t="s">
        <v>8</v>
      </c>
      <c r="I159" s="34" t="s">
        <v>2098</v>
      </c>
      <c r="J159" s="45" t="s">
        <v>3276</v>
      </c>
      <c r="K159" s="34" t="s">
        <v>2225</v>
      </c>
      <c r="L159" s="35">
        <v>293640</v>
      </c>
      <c r="M159" s="36" t="s">
        <v>3286</v>
      </c>
      <c r="N159" s="30" t="s">
        <v>3274</v>
      </c>
      <c r="O159" s="37">
        <v>1800000</v>
      </c>
      <c r="P159" s="38">
        <v>0</v>
      </c>
      <c r="Q159" s="39" t="s">
        <v>17</v>
      </c>
      <c r="R159" s="39" t="s">
        <v>17</v>
      </c>
      <c r="S159" s="39" t="s">
        <v>17</v>
      </c>
      <c r="T159" s="38">
        <v>0</v>
      </c>
    </row>
    <row r="160" spans="1:20" s="34" customFormat="1" ht="18.75" customHeight="1" x14ac:dyDescent="0.25">
      <c r="A160" s="30" t="s">
        <v>115</v>
      </c>
      <c r="B160" s="30" t="s">
        <v>326</v>
      </c>
      <c r="C160" s="31" t="s">
        <v>1868</v>
      </c>
      <c r="D160" s="32" t="s">
        <v>25</v>
      </c>
      <c r="E160" s="30" t="s">
        <v>45</v>
      </c>
      <c r="F160" s="30">
        <v>26</v>
      </c>
      <c r="G160" s="30" t="s">
        <v>2096</v>
      </c>
      <c r="H160" s="33" t="s">
        <v>2082</v>
      </c>
      <c r="I160" s="34" t="s">
        <v>157</v>
      </c>
      <c r="J160" s="46" t="s">
        <v>114</v>
      </c>
      <c r="K160" s="34" t="s">
        <v>2226</v>
      </c>
      <c r="L160" s="35">
        <v>293642</v>
      </c>
      <c r="M160" s="36" t="s">
        <v>3283</v>
      </c>
      <c r="N160" s="30" t="s">
        <v>3275</v>
      </c>
      <c r="O160" s="37">
        <v>2000000</v>
      </c>
      <c r="P160" s="38">
        <v>1900000</v>
      </c>
      <c r="Q160" s="40">
        <v>43193</v>
      </c>
      <c r="R160" s="39">
        <v>43222</v>
      </c>
      <c r="S160" s="39">
        <v>43248</v>
      </c>
      <c r="T160" s="38">
        <v>1900000</v>
      </c>
    </row>
    <row r="161" spans="1:20" s="34" customFormat="1" ht="18.75" customHeight="1" x14ac:dyDescent="0.25">
      <c r="A161" s="30" t="s">
        <v>115</v>
      </c>
      <c r="B161" s="30" t="s">
        <v>327</v>
      </c>
      <c r="C161" s="31" t="s">
        <v>1916</v>
      </c>
      <c r="D161" s="32" t="s">
        <v>26</v>
      </c>
      <c r="E161" s="30" t="s">
        <v>44</v>
      </c>
      <c r="F161" s="30">
        <v>9</v>
      </c>
      <c r="G161" s="30" t="s">
        <v>3318</v>
      </c>
      <c r="H161" s="33" t="s">
        <v>27</v>
      </c>
      <c r="I161" s="34" t="s">
        <v>2100</v>
      </c>
      <c r="J161" s="45" t="s">
        <v>3276</v>
      </c>
      <c r="K161" s="34" t="s">
        <v>2227</v>
      </c>
      <c r="L161" s="35">
        <v>293644</v>
      </c>
      <c r="M161" s="36" t="s">
        <v>3286</v>
      </c>
      <c r="N161" s="30" t="s">
        <v>3274</v>
      </c>
      <c r="O161" s="37">
        <v>2000000</v>
      </c>
      <c r="P161" s="38">
        <v>0</v>
      </c>
      <c r="Q161" s="39" t="s">
        <v>17</v>
      </c>
      <c r="R161" s="39" t="s">
        <v>17</v>
      </c>
      <c r="S161" s="39" t="s">
        <v>17</v>
      </c>
      <c r="T161" s="38">
        <v>0</v>
      </c>
    </row>
    <row r="162" spans="1:20" s="34" customFormat="1" ht="18.75" customHeight="1" x14ac:dyDescent="0.25">
      <c r="A162" s="30" t="s">
        <v>115</v>
      </c>
      <c r="B162" s="30" t="s">
        <v>328</v>
      </c>
      <c r="C162" s="31" t="s">
        <v>85</v>
      </c>
      <c r="D162" s="32" t="s">
        <v>25</v>
      </c>
      <c r="E162" s="30" t="s">
        <v>45</v>
      </c>
      <c r="F162" s="30">
        <v>17</v>
      </c>
      <c r="G162" s="30" t="s">
        <v>35</v>
      </c>
      <c r="H162" s="33" t="s">
        <v>4</v>
      </c>
      <c r="I162" s="34" t="s">
        <v>2098</v>
      </c>
      <c r="J162" s="45" t="s">
        <v>3276</v>
      </c>
      <c r="K162" s="34" t="s">
        <v>2228</v>
      </c>
      <c r="L162" s="35">
        <v>293645</v>
      </c>
      <c r="M162" s="36" t="s">
        <v>3283</v>
      </c>
      <c r="N162" s="30" t="s">
        <v>3274</v>
      </c>
      <c r="O162" s="37">
        <v>1479395.2</v>
      </c>
      <c r="P162" s="38">
        <v>0</v>
      </c>
      <c r="Q162" s="39" t="s">
        <v>17</v>
      </c>
      <c r="R162" s="39" t="s">
        <v>17</v>
      </c>
      <c r="S162" s="39" t="s">
        <v>17</v>
      </c>
      <c r="T162" s="38">
        <v>0</v>
      </c>
    </row>
    <row r="163" spans="1:20" s="34" customFormat="1" ht="18.75" customHeight="1" x14ac:dyDescent="0.25">
      <c r="A163" s="30" t="s">
        <v>115</v>
      </c>
      <c r="B163" s="30" t="s">
        <v>329</v>
      </c>
      <c r="C163" s="31" t="s">
        <v>1917</v>
      </c>
      <c r="D163" s="32" t="s">
        <v>26</v>
      </c>
      <c r="E163" s="30" t="s">
        <v>44</v>
      </c>
      <c r="F163" s="30">
        <v>2</v>
      </c>
      <c r="G163" s="30" t="s">
        <v>3314</v>
      </c>
      <c r="H163" s="33" t="s">
        <v>8</v>
      </c>
      <c r="I163" s="34" t="s">
        <v>331</v>
      </c>
      <c r="J163" s="45" t="s">
        <v>3276</v>
      </c>
      <c r="K163" s="34" t="s">
        <v>330</v>
      </c>
      <c r="L163" s="35">
        <v>293646</v>
      </c>
      <c r="M163" s="36" t="s">
        <v>3297</v>
      </c>
      <c r="N163" s="30" t="s">
        <v>3274</v>
      </c>
      <c r="O163" s="37">
        <v>1320000</v>
      </c>
      <c r="P163" s="38">
        <v>0</v>
      </c>
      <c r="Q163" s="39" t="s">
        <v>17</v>
      </c>
      <c r="R163" s="39" t="s">
        <v>17</v>
      </c>
      <c r="S163" s="39" t="s">
        <v>17</v>
      </c>
      <c r="T163" s="38">
        <v>0</v>
      </c>
    </row>
    <row r="164" spans="1:20" s="34" customFormat="1" ht="18.75" customHeight="1" x14ac:dyDescent="0.25">
      <c r="A164" s="30" t="s">
        <v>115</v>
      </c>
      <c r="B164" s="30" t="s">
        <v>332</v>
      </c>
      <c r="C164" s="31" t="s">
        <v>84</v>
      </c>
      <c r="D164" s="32" t="s">
        <v>25</v>
      </c>
      <c r="E164" s="30" t="s">
        <v>45</v>
      </c>
      <c r="F164" s="30">
        <v>19</v>
      </c>
      <c r="G164" s="30" t="s">
        <v>31</v>
      </c>
      <c r="H164" s="33" t="s">
        <v>30</v>
      </c>
      <c r="I164" s="34" t="s">
        <v>14</v>
      </c>
      <c r="J164" s="45" t="s">
        <v>3277</v>
      </c>
      <c r="K164" s="34" t="s">
        <v>333</v>
      </c>
      <c r="L164" s="35">
        <v>293648</v>
      </c>
      <c r="M164" s="36" t="s">
        <v>3290</v>
      </c>
      <c r="N164" s="30" t="s">
        <v>3275</v>
      </c>
      <c r="O164" s="37">
        <v>1800000</v>
      </c>
      <c r="P164" s="38">
        <v>0</v>
      </c>
      <c r="Q164" s="39" t="s">
        <v>17</v>
      </c>
      <c r="R164" s="39" t="s">
        <v>17</v>
      </c>
      <c r="S164" s="39" t="s">
        <v>17</v>
      </c>
      <c r="T164" s="38">
        <v>0</v>
      </c>
    </row>
    <row r="165" spans="1:20" s="34" customFormat="1" ht="18.75" customHeight="1" x14ac:dyDescent="0.25">
      <c r="A165" s="30" t="s">
        <v>115</v>
      </c>
      <c r="B165" s="30" t="s">
        <v>334</v>
      </c>
      <c r="C165" s="31" t="s">
        <v>77</v>
      </c>
      <c r="D165" s="32" t="s">
        <v>25</v>
      </c>
      <c r="E165" s="30" t="s">
        <v>45</v>
      </c>
      <c r="F165" s="30">
        <v>9</v>
      </c>
      <c r="G165" s="30" t="s">
        <v>3318</v>
      </c>
      <c r="H165" s="33" t="s">
        <v>27</v>
      </c>
      <c r="I165" s="34" t="s">
        <v>2100</v>
      </c>
      <c r="J165" s="45" t="s">
        <v>3276</v>
      </c>
      <c r="K165" s="34" t="s">
        <v>2229</v>
      </c>
      <c r="L165" s="35">
        <v>293650</v>
      </c>
      <c r="M165" s="36" t="s">
        <v>3283</v>
      </c>
      <c r="N165" s="30" t="s">
        <v>3274</v>
      </c>
      <c r="O165" s="37">
        <v>835000</v>
      </c>
      <c r="P165" s="38">
        <v>0</v>
      </c>
      <c r="Q165" s="39" t="s">
        <v>17</v>
      </c>
      <c r="R165" s="39" t="s">
        <v>17</v>
      </c>
      <c r="S165" s="39" t="s">
        <v>17</v>
      </c>
      <c r="T165" s="38">
        <v>0</v>
      </c>
    </row>
    <row r="166" spans="1:20" s="34" customFormat="1" ht="18.75" customHeight="1" x14ac:dyDescent="0.25">
      <c r="A166" s="30" t="s">
        <v>115</v>
      </c>
      <c r="B166" s="30" t="s">
        <v>335</v>
      </c>
      <c r="C166" s="31" t="s">
        <v>1918</v>
      </c>
      <c r="D166" s="32" t="s">
        <v>25</v>
      </c>
      <c r="E166" s="30" t="s">
        <v>45</v>
      </c>
      <c r="F166" s="30">
        <v>15</v>
      </c>
      <c r="G166" s="30" t="s">
        <v>36</v>
      </c>
      <c r="H166" s="33" t="s">
        <v>28</v>
      </c>
      <c r="I166" s="34" t="s">
        <v>336</v>
      </c>
      <c r="J166" s="45" t="s">
        <v>3276</v>
      </c>
      <c r="K166" s="34" t="s">
        <v>2230</v>
      </c>
      <c r="L166" s="35">
        <v>293651</v>
      </c>
      <c r="M166" s="36" t="s">
        <v>3293</v>
      </c>
      <c r="N166" s="30" t="s">
        <v>3274</v>
      </c>
      <c r="O166" s="37">
        <v>2000000</v>
      </c>
      <c r="P166" s="38">
        <v>0</v>
      </c>
      <c r="Q166" s="39" t="s">
        <v>17</v>
      </c>
      <c r="R166" s="39" t="s">
        <v>17</v>
      </c>
      <c r="S166" s="39" t="s">
        <v>17</v>
      </c>
      <c r="T166" s="38">
        <v>0</v>
      </c>
    </row>
    <row r="167" spans="1:20" s="34" customFormat="1" ht="18.75" customHeight="1" x14ac:dyDescent="0.25">
      <c r="A167" s="30" t="s">
        <v>115</v>
      </c>
      <c r="B167" s="30" t="s">
        <v>337</v>
      </c>
      <c r="C167" s="31" t="s">
        <v>1919</v>
      </c>
      <c r="D167" s="32" t="s">
        <v>25</v>
      </c>
      <c r="E167" s="30" t="s">
        <v>45</v>
      </c>
      <c r="F167" s="30">
        <v>7</v>
      </c>
      <c r="G167" s="30" t="s">
        <v>3316</v>
      </c>
      <c r="H167" s="33" t="s">
        <v>20</v>
      </c>
      <c r="I167" s="34" t="s">
        <v>338</v>
      </c>
      <c r="J167" s="45" t="s">
        <v>3276</v>
      </c>
      <c r="K167" s="34" t="s">
        <v>2231</v>
      </c>
      <c r="L167" s="35">
        <v>293659</v>
      </c>
      <c r="M167" s="36" t="s">
        <v>3286</v>
      </c>
      <c r="N167" s="30" t="s">
        <v>3274</v>
      </c>
      <c r="O167" s="37">
        <v>1170000</v>
      </c>
      <c r="P167" s="38">
        <v>0</v>
      </c>
      <c r="Q167" s="39" t="s">
        <v>17</v>
      </c>
      <c r="R167" s="39" t="s">
        <v>17</v>
      </c>
      <c r="S167" s="39" t="s">
        <v>17</v>
      </c>
      <c r="T167" s="38">
        <v>0</v>
      </c>
    </row>
    <row r="168" spans="1:20" s="34" customFormat="1" ht="18.75" customHeight="1" x14ac:dyDescent="0.25">
      <c r="A168" s="30" t="s">
        <v>115</v>
      </c>
      <c r="B168" s="30" t="s">
        <v>339</v>
      </c>
      <c r="C168" s="31" t="s">
        <v>1920</v>
      </c>
      <c r="D168" s="32" t="s">
        <v>26</v>
      </c>
      <c r="E168" s="30" t="s">
        <v>44</v>
      </c>
      <c r="F168" s="30">
        <v>30</v>
      </c>
      <c r="G168" s="30" t="s">
        <v>2088</v>
      </c>
      <c r="H168" s="33" t="s">
        <v>2080</v>
      </c>
      <c r="I168" s="34" t="s">
        <v>2099</v>
      </c>
      <c r="J168" s="45" t="s">
        <v>3276</v>
      </c>
      <c r="K168" s="34" t="s">
        <v>340</v>
      </c>
      <c r="L168" s="35">
        <v>293660</v>
      </c>
      <c r="M168" s="36" t="s">
        <v>3283</v>
      </c>
      <c r="N168" s="30" t="s">
        <v>3274</v>
      </c>
      <c r="O168" s="37">
        <v>1999320</v>
      </c>
      <c r="P168" s="38">
        <v>0</v>
      </c>
      <c r="Q168" s="39" t="s">
        <v>17</v>
      </c>
      <c r="R168" s="39" t="s">
        <v>17</v>
      </c>
      <c r="S168" s="39" t="s">
        <v>17</v>
      </c>
      <c r="T168" s="38">
        <v>0</v>
      </c>
    </row>
    <row r="169" spans="1:20" s="34" customFormat="1" ht="18.75" customHeight="1" x14ac:dyDescent="0.25">
      <c r="A169" s="30" t="s">
        <v>115</v>
      </c>
      <c r="B169" s="30" t="s">
        <v>341</v>
      </c>
      <c r="C169" s="31" t="s">
        <v>1921</v>
      </c>
      <c r="D169" s="32" t="s">
        <v>25</v>
      </c>
      <c r="E169" s="30" t="s">
        <v>45</v>
      </c>
      <c r="F169" s="30">
        <v>31</v>
      </c>
      <c r="G169" s="30" t="s">
        <v>43</v>
      </c>
      <c r="H169" s="33" t="s">
        <v>34</v>
      </c>
      <c r="I169" s="34" t="s">
        <v>342</v>
      </c>
      <c r="J169" s="45" t="s">
        <v>3276</v>
      </c>
      <c r="K169" s="34" t="s">
        <v>2232</v>
      </c>
      <c r="L169" s="35">
        <v>293663</v>
      </c>
      <c r="M169" s="36" t="s">
        <v>3281</v>
      </c>
      <c r="N169" s="30" t="s">
        <v>3274</v>
      </c>
      <c r="O169" s="37">
        <v>1094280</v>
      </c>
      <c r="P169" s="38">
        <v>0</v>
      </c>
      <c r="Q169" s="39" t="s">
        <v>17</v>
      </c>
      <c r="R169" s="39" t="s">
        <v>17</v>
      </c>
      <c r="S169" s="39" t="s">
        <v>17</v>
      </c>
      <c r="T169" s="38">
        <v>0</v>
      </c>
    </row>
    <row r="170" spans="1:20" s="34" customFormat="1" ht="18.75" customHeight="1" x14ac:dyDescent="0.25">
      <c r="A170" s="30" t="s">
        <v>115</v>
      </c>
      <c r="B170" s="30" t="s">
        <v>343</v>
      </c>
      <c r="C170" s="31" t="s">
        <v>77</v>
      </c>
      <c r="D170" s="32" t="s">
        <v>25</v>
      </c>
      <c r="E170" s="30" t="s">
        <v>45</v>
      </c>
      <c r="F170" s="30">
        <v>9</v>
      </c>
      <c r="G170" s="30" t="s">
        <v>3318</v>
      </c>
      <c r="H170" s="33" t="s">
        <v>27</v>
      </c>
      <c r="I170" s="34" t="s">
        <v>2100</v>
      </c>
      <c r="J170" s="45" t="s">
        <v>3277</v>
      </c>
      <c r="K170" s="34" t="s">
        <v>2233</v>
      </c>
      <c r="L170" s="35">
        <v>293665</v>
      </c>
      <c r="M170" s="36" t="s">
        <v>3286</v>
      </c>
      <c r="N170" s="30" t="s">
        <v>3275</v>
      </c>
      <c r="O170" s="37">
        <v>2000000</v>
      </c>
      <c r="P170" s="38">
        <v>0</v>
      </c>
      <c r="Q170" s="39" t="s">
        <v>17</v>
      </c>
      <c r="R170" s="39" t="s">
        <v>17</v>
      </c>
      <c r="S170" s="39" t="s">
        <v>17</v>
      </c>
      <c r="T170" s="38">
        <v>0</v>
      </c>
    </row>
    <row r="171" spans="1:20" s="34" customFormat="1" ht="18.75" customHeight="1" x14ac:dyDescent="0.25">
      <c r="A171" s="30" t="s">
        <v>115</v>
      </c>
      <c r="B171" s="30" t="s">
        <v>344</v>
      </c>
      <c r="C171" s="31" t="s">
        <v>76</v>
      </c>
      <c r="D171" s="32" t="s">
        <v>25</v>
      </c>
      <c r="E171" s="30" t="s">
        <v>45</v>
      </c>
      <c r="F171" s="30">
        <v>22</v>
      </c>
      <c r="G171" s="33" t="s">
        <v>42</v>
      </c>
      <c r="H171" s="33" t="s">
        <v>32</v>
      </c>
      <c r="I171" s="34" t="s">
        <v>3335</v>
      </c>
      <c r="J171" s="45" t="s">
        <v>3276</v>
      </c>
      <c r="K171" s="34" t="s">
        <v>2234</v>
      </c>
      <c r="L171" s="35">
        <v>293666</v>
      </c>
      <c r="M171" s="36" t="s">
        <v>3281</v>
      </c>
      <c r="N171" s="30" t="s">
        <v>3274</v>
      </c>
      <c r="O171" s="37">
        <v>1626.425</v>
      </c>
      <c r="P171" s="38">
        <v>0</v>
      </c>
      <c r="Q171" s="39" t="s">
        <v>17</v>
      </c>
      <c r="R171" s="39" t="s">
        <v>17</v>
      </c>
      <c r="S171" s="39" t="s">
        <v>17</v>
      </c>
      <c r="T171" s="38">
        <v>0</v>
      </c>
    </row>
    <row r="172" spans="1:20" s="34" customFormat="1" ht="18.75" customHeight="1" x14ac:dyDescent="0.25">
      <c r="A172" s="30" t="s">
        <v>115</v>
      </c>
      <c r="B172" s="30" t="s">
        <v>345</v>
      </c>
      <c r="C172" s="31" t="s">
        <v>1922</v>
      </c>
      <c r="D172" s="32" t="s">
        <v>25</v>
      </c>
      <c r="E172" s="30" t="s">
        <v>45</v>
      </c>
      <c r="F172" s="30">
        <v>22</v>
      </c>
      <c r="G172" s="33" t="s">
        <v>42</v>
      </c>
      <c r="H172" s="33" t="s">
        <v>32</v>
      </c>
      <c r="I172" s="34" t="s">
        <v>2099</v>
      </c>
      <c r="J172" s="45" t="s">
        <v>3276</v>
      </c>
      <c r="K172" s="34" t="s">
        <v>2235</v>
      </c>
      <c r="L172" s="35">
        <v>293670</v>
      </c>
      <c r="M172" s="36" t="s">
        <v>3284</v>
      </c>
      <c r="N172" s="30" t="s">
        <v>3274</v>
      </c>
      <c r="O172" s="37">
        <v>2000000</v>
      </c>
      <c r="P172" s="38">
        <v>0</v>
      </c>
      <c r="Q172" s="39" t="s">
        <v>17</v>
      </c>
      <c r="R172" s="39" t="s">
        <v>17</v>
      </c>
      <c r="S172" s="39" t="s">
        <v>17</v>
      </c>
      <c r="T172" s="38">
        <v>0</v>
      </c>
    </row>
    <row r="173" spans="1:20" s="34" customFormat="1" ht="18.75" customHeight="1" x14ac:dyDescent="0.25">
      <c r="A173" s="30" t="s">
        <v>115</v>
      </c>
      <c r="B173" s="30" t="s">
        <v>346</v>
      </c>
      <c r="C173" s="31" t="s">
        <v>1907</v>
      </c>
      <c r="D173" s="32" t="s">
        <v>25</v>
      </c>
      <c r="E173" s="30" t="s">
        <v>45</v>
      </c>
      <c r="F173" s="30">
        <v>5</v>
      </c>
      <c r="G173" s="33" t="s">
        <v>41</v>
      </c>
      <c r="H173" s="33" t="s">
        <v>24</v>
      </c>
      <c r="I173" s="34" t="s">
        <v>2099</v>
      </c>
      <c r="J173" s="45" t="s">
        <v>3276</v>
      </c>
      <c r="K173" s="34" t="s">
        <v>2236</v>
      </c>
      <c r="L173" s="35">
        <v>293673</v>
      </c>
      <c r="M173" s="36" t="s">
        <v>3286</v>
      </c>
      <c r="N173" s="30" t="s">
        <v>3274</v>
      </c>
      <c r="O173" s="37">
        <v>1972790</v>
      </c>
      <c r="P173" s="38">
        <v>0</v>
      </c>
      <c r="Q173" s="39" t="s">
        <v>17</v>
      </c>
      <c r="R173" s="39" t="s">
        <v>17</v>
      </c>
      <c r="S173" s="39" t="s">
        <v>17</v>
      </c>
      <c r="T173" s="38">
        <v>0</v>
      </c>
    </row>
    <row r="174" spans="1:20" s="34" customFormat="1" ht="18.75" customHeight="1" x14ac:dyDescent="0.25">
      <c r="A174" s="30" t="s">
        <v>115</v>
      </c>
      <c r="B174" s="30" t="s">
        <v>347</v>
      </c>
      <c r="C174" s="31" t="s">
        <v>1873</v>
      </c>
      <c r="D174" s="32" t="s">
        <v>25</v>
      </c>
      <c r="E174" s="30" t="s">
        <v>45</v>
      </c>
      <c r="F174" s="30">
        <v>25</v>
      </c>
      <c r="G174" s="33" t="s">
        <v>2089</v>
      </c>
      <c r="H174" s="33" t="s">
        <v>2083</v>
      </c>
      <c r="I174" s="34" t="s">
        <v>167</v>
      </c>
      <c r="J174" s="45" t="s">
        <v>3276</v>
      </c>
      <c r="K174" s="34" t="s">
        <v>2237</v>
      </c>
      <c r="L174" s="35">
        <v>293674</v>
      </c>
      <c r="M174" s="36" t="s">
        <v>3286</v>
      </c>
      <c r="N174" s="30" t="s">
        <v>3274</v>
      </c>
      <c r="O174" s="37">
        <v>2000000</v>
      </c>
      <c r="P174" s="38">
        <v>0</v>
      </c>
      <c r="Q174" s="39" t="s">
        <v>17</v>
      </c>
      <c r="R174" s="39" t="s">
        <v>17</v>
      </c>
      <c r="S174" s="39" t="s">
        <v>17</v>
      </c>
      <c r="T174" s="38">
        <v>0</v>
      </c>
    </row>
    <row r="175" spans="1:20" s="34" customFormat="1" ht="18.75" customHeight="1" x14ac:dyDescent="0.25">
      <c r="A175" s="30" t="s">
        <v>115</v>
      </c>
      <c r="B175" s="30" t="s">
        <v>348</v>
      </c>
      <c r="C175" s="31" t="s">
        <v>1877</v>
      </c>
      <c r="D175" s="32" t="s">
        <v>26</v>
      </c>
      <c r="E175" s="30" t="s">
        <v>44</v>
      </c>
      <c r="F175" s="30">
        <v>9</v>
      </c>
      <c r="G175" s="30" t="s">
        <v>3318</v>
      </c>
      <c r="H175" s="33" t="s">
        <v>27</v>
      </c>
      <c r="I175" s="34" t="s">
        <v>2098</v>
      </c>
      <c r="J175" s="45" t="s">
        <v>3276</v>
      </c>
      <c r="K175" s="34" t="s">
        <v>2238</v>
      </c>
      <c r="L175" s="35">
        <v>293676</v>
      </c>
      <c r="M175" s="36" t="s">
        <v>3280</v>
      </c>
      <c r="N175" s="30" t="s">
        <v>3274</v>
      </c>
      <c r="O175" s="37">
        <v>2000000</v>
      </c>
      <c r="P175" s="38">
        <v>0</v>
      </c>
      <c r="Q175" s="39" t="s">
        <v>17</v>
      </c>
      <c r="R175" s="39" t="s">
        <v>17</v>
      </c>
      <c r="S175" s="39" t="s">
        <v>17</v>
      </c>
      <c r="T175" s="38">
        <v>0</v>
      </c>
    </row>
    <row r="176" spans="1:20" s="34" customFormat="1" ht="18.75" customHeight="1" x14ac:dyDescent="0.25">
      <c r="A176" s="30" t="s">
        <v>115</v>
      </c>
      <c r="B176" s="30" t="s">
        <v>349</v>
      </c>
      <c r="C176" s="31" t="s">
        <v>1861</v>
      </c>
      <c r="D176" s="32" t="s">
        <v>25</v>
      </c>
      <c r="E176" s="30" t="s">
        <v>45</v>
      </c>
      <c r="F176" s="30">
        <v>28</v>
      </c>
      <c r="G176" s="30" t="s">
        <v>3325</v>
      </c>
      <c r="H176" s="33" t="s">
        <v>2078</v>
      </c>
      <c r="I176" s="34" t="s">
        <v>137</v>
      </c>
      <c r="J176" s="45" t="s">
        <v>3276</v>
      </c>
      <c r="K176" s="34" t="s">
        <v>350</v>
      </c>
      <c r="L176" s="35">
        <v>293677</v>
      </c>
      <c r="M176" s="36" t="s">
        <v>3298</v>
      </c>
      <c r="N176" s="30" t="s">
        <v>3274</v>
      </c>
      <c r="O176" s="37">
        <v>1045000</v>
      </c>
      <c r="P176" s="38">
        <v>0</v>
      </c>
      <c r="Q176" s="39" t="s">
        <v>17</v>
      </c>
      <c r="R176" s="39" t="s">
        <v>17</v>
      </c>
      <c r="S176" s="39" t="s">
        <v>17</v>
      </c>
      <c r="T176" s="38">
        <v>0</v>
      </c>
    </row>
    <row r="177" spans="1:20" s="34" customFormat="1" ht="18.75" customHeight="1" x14ac:dyDescent="0.25">
      <c r="A177" s="30" t="s">
        <v>115</v>
      </c>
      <c r="B177" s="30" t="s">
        <v>351</v>
      </c>
      <c r="C177" s="31" t="s">
        <v>1865</v>
      </c>
      <c r="D177" s="32" t="s">
        <v>25</v>
      </c>
      <c r="E177" s="30" t="s">
        <v>45</v>
      </c>
      <c r="F177" s="30">
        <v>30</v>
      </c>
      <c r="G177" s="30" t="s">
        <v>2088</v>
      </c>
      <c r="H177" s="33" t="s">
        <v>2080</v>
      </c>
      <c r="I177" s="34" t="s">
        <v>147</v>
      </c>
      <c r="J177" s="45" t="s">
        <v>3276</v>
      </c>
      <c r="K177" s="34" t="s">
        <v>2239</v>
      </c>
      <c r="L177" s="35">
        <v>293678</v>
      </c>
      <c r="M177" s="36" t="s">
        <v>3283</v>
      </c>
      <c r="N177" s="30" t="s">
        <v>3274</v>
      </c>
      <c r="O177" s="37">
        <v>2000000</v>
      </c>
      <c r="P177" s="38">
        <v>0</v>
      </c>
      <c r="Q177" s="39" t="s">
        <v>17</v>
      </c>
      <c r="R177" s="39" t="s">
        <v>17</v>
      </c>
      <c r="S177" s="39" t="s">
        <v>17</v>
      </c>
      <c r="T177" s="38">
        <v>0</v>
      </c>
    </row>
    <row r="178" spans="1:20" s="34" customFormat="1" ht="18.75" customHeight="1" x14ac:dyDescent="0.25">
      <c r="A178" s="30" t="s">
        <v>115</v>
      </c>
      <c r="B178" s="30" t="s">
        <v>352</v>
      </c>
      <c r="C178" s="31" t="s">
        <v>1923</v>
      </c>
      <c r="D178" s="32" t="s">
        <v>25</v>
      </c>
      <c r="E178" s="30" t="s">
        <v>45</v>
      </c>
      <c r="F178" s="30">
        <v>9</v>
      </c>
      <c r="G178" s="30" t="s">
        <v>3318</v>
      </c>
      <c r="H178" s="33" t="s">
        <v>27</v>
      </c>
      <c r="I178" s="34" t="s">
        <v>353</v>
      </c>
      <c r="J178" s="45" t="s">
        <v>3276</v>
      </c>
      <c r="K178" s="34" t="s">
        <v>2240</v>
      </c>
      <c r="L178" s="35">
        <v>293679</v>
      </c>
      <c r="M178" s="36" t="s">
        <v>3285</v>
      </c>
      <c r="N178" s="30" t="s">
        <v>3274</v>
      </c>
      <c r="O178" s="37">
        <v>1980000</v>
      </c>
      <c r="P178" s="38">
        <v>0</v>
      </c>
      <c r="Q178" s="39" t="s">
        <v>17</v>
      </c>
      <c r="R178" s="39" t="s">
        <v>17</v>
      </c>
      <c r="S178" s="39" t="s">
        <v>17</v>
      </c>
      <c r="T178" s="38">
        <v>0</v>
      </c>
    </row>
    <row r="179" spans="1:20" s="34" customFormat="1" ht="18.75" customHeight="1" x14ac:dyDescent="0.25">
      <c r="A179" s="30" t="s">
        <v>115</v>
      </c>
      <c r="B179" s="30" t="s">
        <v>354</v>
      </c>
      <c r="C179" s="31" t="s">
        <v>1873</v>
      </c>
      <c r="D179" s="32" t="s">
        <v>26</v>
      </c>
      <c r="E179" s="30" t="s">
        <v>44</v>
      </c>
      <c r="F179" s="30">
        <v>25</v>
      </c>
      <c r="G179" s="33" t="s">
        <v>2089</v>
      </c>
      <c r="H179" s="33" t="s">
        <v>2083</v>
      </c>
      <c r="I179" s="34" t="s">
        <v>167</v>
      </c>
      <c r="J179" s="45" t="s">
        <v>3276</v>
      </c>
      <c r="K179" s="34" t="s">
        <v>355</v>
      </c>
      <c r="L179" s="35">
        <v>293682</v>
      </c>
      <c r="M179" s="36" t="s">
        <v>3286</v>
      </c>
      <c r="N179" s="30" t="s">
        <v>3274</v>
      </c>
      <c r="O179" s="37">
        <v>2000000</v>
      </c>
      <c r="P179" s="38">
        <v>0</v>
      </c>
      <c r="Q179" s="39" t="s">
        <v>17</v>
      </c>
      <c r="R179" s="39" t="s">
        <v>17</v>
      </c>
      <c r="S179" s="39" t="s">
        <v>17</v>
      </c>
      <c r="T179" s="38">
        <v>0</v>
      </c>
    </row>
    <row r="180" spans="1:20" s="34" customFormat="1" ht="18.75" customHeight="1" x14ac:dyDescent="0.25">
      <c r="A180" s="30" t="s">
        <v>115</v>
      </c>
      <c r="B180" s="30" t="s">
        <v>356</v>
      </c>
      <c r="C180" s="31" t="s">
        <v>96</v>
      </c>
      <c r="D180" s="32" t="s">
        <v>25</v>
      </c>
      <c r="E180" s="30" t="s">
        <v>45</v>
      </c>
      <c r="F180" s="30">
        <v>24</v>
      </c>
      <c r="G180" s="30" t="s">
        <v>3324</v>
      </c>
      <c r="H180" s="33" t="s">
        <v>33</v>
      </c>
      <c r="I180" s="34" t="s">
        <v>11</v>
      </c>
      <c r="J180" s="45" t="s">
        <v>3276</v>
      </c>
      <c r="K180" s="34" t="s">
        <v>357</v>
      </c>
      <c r="L180" s="35">
        <v>293684</v>
      </c>
      <c r="M180" s="36" t="s">
        <v>3293</v>
      </c>
      <c r="N180" s="30" t="s">
        <v>3274</v>
      </c>
      <c r="O180" s="37">
        <v>2000000</v>
      </c>
      <c r="P180" s="38">
        <v>0</v>
      </c>
      <c r="Q180" s="39" t="s">
        <v>17</v>
      </c>
      <c r="R180" s="39" t="s">
        <v>17</v>
      </c>
      <c r="S180" s="39" t="s">
        <v>17</v>
      </c>
      <c r="T180" s="38">
        <v>0</v>
      </c>
    </row>
    <row r="181" spans="1:20" s="34" customFormat="1" ht="18.75" customHeight="1" x14ac:dyDescent="0.25">
      <c r="A181" s="30" t="s">
        <v>115</v>
      </c>
      <c r="B181" s="30" t="s">
        <v>358</v>
      </c>
      <c r="C181" s="31" t="s">
        <v>1924</v>
      </c>
      <c r="D181" s="32" t="s">
        <v>25</v>
      </c>
      <c r="E181" s="30" t="s">
        <v>45</v>
      </c>
      <c r="F181" s="30">
        <v>22</v>
      </c>
      <c r="G181" s="33" t="s">
        <v>42</v>
      </c>
      <c r="H181" s="33" t="s">
        <v>32</v>
      </c>
      <c r="I181" s="34" t="s">
        <v>359</v>
      </c>
      <c r="J181" s="45" t="s">
        <v>3276</v>
      </c>
      <c r="K181" s="34" t="s">
        <v>2241</v>
      </c>
      <c r="L181" s="35">
        <v>293686</v>
      </c>
      <c r="M181" s="36" t="s">
        <v>3284</v>
      </c>
      <c r="N181" s="30" t="s">
        <v>3274</v>
      </c>
      <c r="O181" s="37">
        <v>0</v>
      </c>
      <c r="P181" s="38">
        <v>0</v>
      </c>
      <c r="Q181" s="39" t="s">
        <v>17</v>
      </c>
      <c r="R181" s="39" t="s">
        <v>17</v>
      </c>
      <c r="S181" s="39" t="s">
        <v>17</v>
      </c>
      <c r="T181" s="38">
        <v>0</v>
      </c>
    </row>
    <row r="182" spans="1:20" s="34" customFormat="1" ht="18.75" customHeight="1" x14ac:dyDescent="0.25">
      <c r="A182" s="30" t="s">
        <v>115</v>
      </c>
      <c r="B182" s="30" t="s">
        <v>360</v>
      </c>
      <c r="C182" s="31" t="s">
        <v>82</v>
      </c>
      <c r="D182" s="32" t="s">
        <v>26</v>
      </c>
      <c r="E182" s="30" t="s">
        <v>44</v>
      </c>
      <c r="F182" s="30">
        <v>9</v>
      </c>
      <c r="G182" s="30" t="s">
        <v>3318</v>
      </c>
      <c r="H182" s="33" t="s">
        <v>27</v>
      </c>
      <c r="I182" s="34" t="s">
        <v>3334</v>
      </c>
      <c r="J182" s="45" t="s">
        <v>3276</v>
      </c>
      <c r="K182" s="34" t="s">
        <v>2242</v>
      </c>
      <c r="L182" s="35">
        <v>293687</v>
      </c>
      <c r="M182" s="36" t="s">
        <v>3281</v>
      </c>
      <c r="N182" s="30" t="s">
        <v>3274</v>
      </c>
      <c r="O182" s="37">
        <v>1932602</v>
      </c>
      <c r="P182" s="38">
        <v>0</v>
      </c>
      <c r="Q182" s="39" t="s">
        <v>17</v>
      </c>
      <c r="R182" s="39" t="s">
        <v>17</v>
      </c>
      <c r="S182" s="39" t="s">
        <v>17</v>
      </c>
      <c r="T182" s="38">
        <v>0</v>
      </c>
    </row>
    <row r="183" spans="1:20" s="34" customFormat="1" ht="18.75" customHeight="1" x14ac:dyDescent="0.25">
      <c r="A183" s="30" t="s">
        <v>115</v>
      </c>
      <c r="B183" s="30" t="s">
        <v>361</v>
      </c>
      <c r="C183" s="31" t="s">
        <v>1874</v>
      </c>
      <c r="D183" s="32" t="s">
        <v>25</v>
      </c>
      <c r="E183" s="30" t="s">
        <v>45</v>
      </c>
      <c r="F183" s="30">
        <v>14</v>
      </c>
      <c r="G183" s="30" t="s">
        <v>40</v>
      </c>
      <c r="H183" s="33" t="s">
        <v>6</v>
      </c>
      <c r="I183" s="34" t="s">
        <v>173</v>
      </c>
      <c r="J183" s="45" t="s">
        <v>3276</v>
      </c>
      <c r="K183" s="34" t="s">
        <v>362</v>
      </c>
      <c r="L183" s="35">
        <v>293689</v>
      </c>
      <c r="M183" s="36" t="s">
        <v>3283</v>
      </c>
      <c r="N183" s="30" t="s">
        <v>3274</v>
      </c>
      <c r="O183" s="37">
        <v>1800000</v>
      </c>
      <c r="P183" s="38">
        <v>0</v>
      </c>
      <c r="Q183" s="39" t="s">
        <v>17</v>
      </c>
      <c r="R183" s="39" t="s">
        <v>17</v>
      </c>
      <c r="S183" s="39" t="s">
        <v>17</v>
      </c>
      <c r="T183" s="38">
        <v>0</v>
      </c>
    </row>
    <row r="184" spans="1:20" s="34" customFormat="1" ht="18.75" customHeight="1" x14ac:dyDescent="0.25">
      <c r="A184" s="30" t="s">
        <v>115</v>
      </c>
      <c r="B184" s="30" t="s">
        <v>363</v>
      </c>
      <c r="C184" s="31" t="s">
        <v>1925</v>
      </c>
      <c r="D184" s="32" t="s">
        <v>25</v>
      </c>
      <c r="E184" s="30" t="s">
        <v>45</v>
      </c>
      <c r="F184" s="30">
        <v>9</v>
      </c>
      <c r="G184" s="30" t="s">
        <v>3318</v>
      </c>
      <c r="H184" s="33" t="s">
        <v>27</v>
      </c>
      <c r="I184" s="34" t="s">
        <v>365</v>
      </c>
      <c r="J184" s="45" t="s">
        <v>3276</v>
      </c>
      <c r="K184" s="34" t="s">
        <v>364</v>
      </c>
      <c r="L184" s="35">
        <v>293690</v>
      </c>
      <c r="M184" s="36" t="s">
        <v>3289</v>
      </c>
      <c r="N184" s="30" t="s">
        <v>3274</v>
      </c>
      <c r="O184" s="37">
        <v>1996249</v>
      </c>
      <c r="P184" s="38">
        <v>0</v>
      </c>
      <c r="Q184" s="39" t="s">
        <v>17</v>
      </c>
      <c r="R184" s="39" t="s">
        <v>17</v>
      </c>
      <c r="S184" s="39" t="s">
        <v>17</v>
      </c>
      <c r="T184" s="38">
        <v>0</v>
      </c>
    </row>
    <row r="185" spans="1:20" s="34" customFormat="1" ht="18.75" customHeight="1" x14ac:dyDescent="0.25">
      <c r="A185" s="30" t="s">
        <v>115</v>
      </c>
      <c r="B185" s="30" t="s">
        <v>366</v>
      </c>
      <c r="C185" s="31" t="s">
        <v>1859</v>
      </c>
      <c r="D185" s="32" t="s">
        <v>25</v>
      </c>
      <c r="E185" s="30" t="s">
        <v>45</v>
      </c>
      <c r="F185" s="30">
        <v>9</v>
      </c>
      <c r="G185" s="30" t="s">
        <v>3318</v>
      </c>
      <c r="H185" s="33" t="s">
        <v>27</v>
      </c>
      <c r="I185" s="34" t="s">
        <v>2098</v>
      </c>
      <c r="J185" s="45" t="s">
        <v>3276</v>
      </c>
      <c r="K185" s="34" t="s">
        <v>2243</v>
      </c>
      <c r="L185" s="35">
        <v>293692</v>
      </c>
      <c r="M185" s="36" t="s">
        <v>3288</v>
      </c>
      <c r="N185" s="30" t="s">
        <v>3274</v>
      </c>
      <c r="O185" s="37">
        <v>2000000</v>
      </c>
      <c r="P185" s="38">
        <v>0</v>
      </c>
      <c r="Q185" s="39" t="s">
        <v>17</v>
      </c>
      <c r="R185" s="39" t="s">
        <v>17</v>
      </c>
      <c r="S185" s="39" t="s">
        <v>17</v>
      </c>
      <c r="T185" s="38">
        <v>0</v>
      </c>
    </row>
    <row r="186" spans="1:20" s="34" customFormat="1" ht="18.75" customHeight="1" x14ac:dyDescent="0.25">
      <c r="A186" s="30" t="s">
        <v>115</v>
      </c>
      <c r="B186" s="30" t="s">
        <v>367</v>
      </c>
      <c r="C186" s="31" t="s">
        <v>82</v>
      </c>
      <c r="D186" s="32" t="s">
        <v>26</v>
      </c>
      <c r="E186" s="30" t="s">
        <v>44</v>
      </c>
      <c r="F186" s="30">
        <v>9</v>
      </c>
      <c r="G186" s="30" t="s">
        <v>3318</v>
      </c>
      <c r="H186" s="33" t="s">
        <v>27</v>
      </c>
      <c r="I186" s="34" t="s">
        <v>3334</v>
      </c>
      <c r="J186" s="45" t="s">
        <v>3276</v>
      </c>
      <c r="K186" s="34" t="s">
        <v>2244</v>
      </c>
      <c r="L186" s="35">
        <v>293693</v>
      </c>
      <c r="M186" s="36" t="s">
        <v>3286</v>
      </c>
      <c r="N186" s="30" t="s">
        <v>3274</v>
      </c>
      <c r="O186" s="37">
        <v>2000000</v>
      </c>
      <c r="P186" s="38">
        <v>0</v>
      </c>
      <c r="Q186" s="39" t="s">
        <v>17</v>
      </c>
      <c r="R186" s="39" t="s">
        <v>17</v>
      </c>
      <c r="S186" s="39" t="s">
        <v>17</v>
      </c>
      <c r="T186" s="38">
        <v>0</v>
      </c>
    </row>
    <row r="187" spans="1:20" s="34" customFormat="1" ht="18.75" customHeight="1" x14ac:dyDescent="0.25">
      <c r="A187" s="30" t="s">
        <v>115</v>
      </c>
      <c r="B187" s="30" t="s">
        <v>368</v>
      </c>
      <c r="C187" s="31" t="s">
        <v>1896</v>
      </c>
      <c r="D187" s="32" t="s">
        <v>25</v>
      </c>
      <c r="E187" s="30" t="s">
        <v>45</v>
      </c>
      <c r="F187" s="30">
        <v>8</v>
      </c>
      <c r="G187" s="30" t="s">
        <v>3317</v>
      </c>
      <c r="H187" s="33" t="s">
        <v>5</v>
      </c>
      <c r="I187" s="34" t="s">
        <v>251</v>
      </c>
      <c r="J187" s="45" t="s">
        <v>3276</v>
      </c>
      <c r="K187" s="34" t="s">
        <v>2245</v>
      </c>
      <c r="L187" s="35">
        <v>293695</v>
      </c>
      <c r="M187" s="36" t="s">
        <v>3281</v>
      </c>
      <c r="N187" s="30" t="s">
        <v>3274</v>
      </c>
      <c r="O187" s="37">
        <v>1999999</v>
      </c>
      <c r="P187" s="38">
        <v>0</v>
      </c>
      <c r="Q187" s="39" t="s">
        <v>17</v>
      </c>
      <c r="R187" s="39" t="s">
        <v>17</v>
      </c>
      <c r="S187" s="39" t="s">
        <v>17</v>
      </c>
      <c r="T187" s="38">
        <v>0</v>
      </c>
    </row>
    <row r="188" spans="1:20" s="34" customFormat="1" ht="18.75" customHeight="1" x14ac:dyDescent="0.25">
      <c r="A188" s="30" t="s">
        <v>115</v>
      </c>
      <c r="B188" s="30" t="s">
        <v>369</v>
      </c>
      <c r="C188" s="31" t="s">
        <v>1880</v>
      </c>
      <c r="D188" s="32" t="s">
        <v>25</v>
      </c>
      <c r="E188" s="30" t="s">
        <v>45</v>
      </c>
      <c r="F188" s="30">
        <v>27</v>
      </c>
      <c r="G188" s="30" t="s">
        <v>2094</v>
      </c>
      <c r="H188" s="33" t="s">
        <v>2085</v>
      </c>
      <c r="I188" s="34" t="s">
        <v>192</v>
      </c>
      <c r="J188" s="45" t="s">
        <v>3276</v>
      </c>
      <c r="K188" s="34" t="s">
        <v>2246</v>
      </c>
      <c r="L188" s="35">
        <v>293696</v>
      </c>
      <c r="M188" s="36" t="s">
        <v>3280</v>
      </c>
      <c r="N188" s="30" t="s">
        <v>3274</v>
      </c>
      <c r="O188" s="37">
        <v>2000000</v>
      </c>
      <c r="P188" s="38">
        <v>0</v>
      </c>
      <c r="Q188" s="39" t="s">
        <v>17</v>
      </c>
      <c r="R188" s="39" t="s">
        <v>17</v>
      </c>
      <c r="S188" s="39" t="s">
        <v>17</v>
      </c>
      <c r="T188" s="38">
        <v>0</v>
      </c>
    </row>
    <row r="189" spans="1:20" s="34" customFormat="1" ht="18.75" customHeight="1" x14ac:dyDescent="0.25">
      <c r="A189" s="30" t="s">
        <v>115</v>
      </c>
      <c r="B189" s="30" t="s">
        <v>370</v>
      </c>
      <c r="C189" s="31" t="s">
        <v>1913</v>
      </c>
      <c r="D189" s="32" t="s">
        <v>25</v>
      </c>
      <c r="E189" s="30" t="s">
        <v>45</v>
      </c>
      <c r="F189" s="30">
        <v>9</v>
      </c>
      <c r="G189" s="30" t="s">
        <v>3318</v>
      </c>
      <c r="H189" s="33" t="s">
        <v>27</v>
      </c>
      <c r="I189" s="34" t="s">
        <v>2100</v>
      </c>
      <c r="J189" s="45" t="s">
        <v>3276</v>
      </c>
      <c r="K189" s="34" t="s">
        <v>371</v>
      </c>
      <c r="L189" s="35">
        <v>293697</v>
      </c>
      <c r="M189" s="36" t="s">
        <v>3289</v>
      </c>
      <c r="N189" s="30" t="s">
        <v>3274</v>
      </c>
      <c r="O189" s="37">
        <v>1774800</v>
      </c>
      <c r="P189" s="38">
        <v>0</v>
      </c>
      <c r="Q189" s="39" t="s">
        <v>17</v>
      </c>
      <c r="R189" s="39" t="s">
        <v>17</v>
      </c>
      <c r="S189" s="39" t="s">
        <v>17</v>
      </c>
      <c r="T189" s="38">
        <v>0</v>
      </c>
    </row>
    <row r="190" spans="1:20" s="34" customFormat="1" ht="18.75" customHeight="1" x14ac:dyDescent="0.25">
      <c r="A190" s="30" t="s">
        <v>115</v>
      </c>
      <c r="B190" s="30" t="s">
        <v>372</v>
      </c>
      <c r="C190" s="31" t="s">
        <v>1913</v>
      </c>
      <c r="D190" s="32" t="s">
        <v>26</v>
      </c>
      <c r="E190" s="30" t="s">
        <v>44</v>
      </c>
      <c r="F190" s="30">
        <v>9</v>
      </c>
      <c r="G190" s="30" t="s">
        <v>3318</v>
      </c>
      <c r="H190" s="33" t="s">
        <v>27</v>
      </c>
      <c r="I190" s="34" t="s">
        <v>2100</v>
      </c>
      <c r="J190" s="45" t="s">
        <v>3276</v>
      </c>
      <c r="K190" s="34" t="s">
        <v>373</v>
      </c>
      <c r="L190" s="35">
        <v>293698</v>
      </c>
      <c r="M190" s="36" t="s">
        <v>3289</v>
      </c>
      <c r="N190" s="30" t="s">
        <v>3274</v>
      </c>
      <c r="O190" s="37">
        <v>1731957.902</v>
      </c>
      <c r="P190" s="38">
        <v>0</v>
      </c>
      <c r="Q190" s="39" t="s">
        <v>17</v>
      </c>
      <c r="R190" s="39" t="s">
        <v>17</v>
      </c>
      <c r="S190" s="39" t="s">
        <v>17</v>
      </c>
      <c r="T190" s="38">
        <v>0</v>
      </c>
    </row>
    <row r="191" spans="1:20" s="34" customFormat="1" ht="18.75" customHeight="1" x14ac:dyDescent="0.25">
      <c r="A191" s="30" t="s">
        <v>115</v>
      </c>
      <c r="B191" s="30" t="s">
        <v>374</v>
      </c>
      <c r="C191" s="31" t="s">
        <v>84</v>
      </c>
      <c r="D191" s="32" t="s">
        <v>25</v>
      </c>
      <c r="E191" s="30" t="s">
        <v>45</v>
      </c>
      <c r="F191" s="30">
        <v>19</v>
      </c>
      <c r="G191" s="30" t="s">
        <v>31</v>
      </c>
      <c r="H191" s="33" t="s">
        <v>30</v>
      </c>
      <c r="I191" s="34" t="s">
        <v>14</v>
      </c>
      <c r="J191" s="46" t="s">
        <v>114</v>
      </c>
      <c r="K191" s="34" t="s">
        <v>2247</v>
      </c>
      <c r="L191" s="35">
        <v>293709</v>
      </c>
      <c r="M191" s="36" t="s">
        <v>3288</v>
      </c>
      <c r="N191" s="30" t="s">
        <v>3275</v>
      </c>
      <c r="O191" s="37">
        <v>1845342</v>
      </c>
      <c r="P191" s="38">
        <v>1800000</v>
      </c>
      <c r="Q191" s="40">
        <v>43193</v>
      </c>
      <c r="R191" s="39">
        <v>43215</v>
      </c>
      <c r="S191" s="39">
        <v>43229</v>
      </c>
      <c r="T191" s="38">
        <v>1800000</v>
      </c>
    </row>
    <row r="192" spans="1:20" s="34" customFormat="1" ht="18.75" customHeight="1" x14ac:dyDescent="0.25">
      <c r="A192" s="30" t="s">
        <v>115</v>
      </c>
      <c r="B192" s="30" t="s">
        <v>375</v>
      </c>
      <c r="C192" s="31" t="s">
        <v>107</v>
      </c>
      <c r="D192" s="32" t="s">
        <v>25</v>
      </c>
      <c r="E192" s="30" t="s">
        <v>45</v>
      </c>
      <c r="F192" s="30">
        <v>21</v>
      </c>
      <c r="G192" s="30" t="s">
        <v>3323</v>
      </c>
      <c r="H192" s="33" t="s">
        <v>7</v>
      </c>
      <c r="I192" s="34" t="s">
        <v>12</v>
      </c>
      <c r="J192" s="45" t="s">
        <v>3276</v>
      </c>
      <c r="K192" s="34" t="s">
        <v>2248</v>
      </c>
      <c r="L192" s="35">
        <v>293710</v>
      </c>
      <c r="M192" s="36" t="s">
        <v>3283</v>
      </c>
      <c r="N192" s="30" t="s">
        <v>3274</v>
      </c>
      <c r="O192" s="37">
        <v>2000000</v>
      </c>
      <c r="P192" s="38">
        <v>0</v>
      </c>
      <c r="Q192" s="39" t="s">
        <v>17</v>
      </c>
      <c r="R192" s="39" t="s">
        <v>17</v>
      </c>
      <c r="S192" s="39" t="s">
        <v>17</v>
      </c>
      <c r="T192" s="38">
        <v>0</v>
      </c>
    </row>
    <row r="193" spans="1:20" s="34" customFormat="1" ht="18.75" customHeight="1" x14ac:dyDescent="0.25">
      <c r="A193" s="30" t="s">
        <v>115</v>
      </c>
      <c r="B193" s="30" t="s">
        <v>376</v>
      </c>
      <c r="C193" s="31" t="s">
        <v>1915</v>
      </c>
      <c r="D193" s="32" t="s">
        <v>25</v>
      </c>
      <c r="E193" s="30" t="s">
        <v>45</v>
      </c>
      <c r="F193" s="30">
        <v>15</v>
      </c>
      <c r="G193" s="30" t="s">
        <v>36</v>
      </c>
      <c r="H193" s="33" t="s">
        <v>28</v>
      </c>
      <c r="I193" s="34" t="s">
        <v>323</v>
      </c>
      <c r="J193" s="45" t="s">
        <v>3276</v>
      </c>
      <c r="K193" s="34" t="s">
        <v>2249</v>
      </c>
      <c r="L193" s="35">
        <v>293711</v>
      </c>
      <c r="M193" s="36" t="s">
        <v>3286</v>
      </c>
      <c r="N193" s="30" t="s">
        <v>3274</v>
      </c>
      <c r="O193" s="37">
        <v>1144542</v>
      </c>
      <c r="P193" s="38">
        <v>0</v>
      </c>
      <c r="Q193" s="39" t="s">
        <v>17</v>
      </c>
      <c r="R193" s="39" t="s">
        <v>17</v>
      </c>
      <c r="S193" s="39" t="s">
        <v>17</v>
      </c>
      <c r="T193" s="38">
        <v>0</v>
      </c>
    </row>
    <row r="194" spans="1:20" s="34" customFormat="1" ht="18.75" customHeight="1" x14ac:dyDescent="0.25">
      <c r="A194" s="30" t="s">
        <v>115</v>
      </c>
      <c r="B194" s="30" t="s">
        <v>377</v>
      </c>
      <c r="C194" s="31" t="s">
        <v>1880</v>
      </c>
      <c r="D194" s="32" t="s">
        <v>25</v>
      </c>
      <c r="E194" s="30" t="s">
        <v>45</v>
      </c>
      <c r="F194" s="30">
        <v>27</v>
      </c>
      <c r="G194" s="30" t="s">
        <v>2094</v>
      </c>
      <c r="H194" s="33" t="s">
        <v>2085</v>
      </c>
      <c r="I194" s="34" t="s">
        <v>192</v>
      </c>
      <c r="J194" s="45" t="s">
        <v>3276</v>
      </c>
      <c r="K194" s="34" t="s">
        <v>2250</v>
      </c>
      <c r="L194" s="35">
        <v>293713</v>
      </c>
      <c r="M194" s="36" t="s">
        <v>3280</v>
      </c>
      <c r="N194" s="30" t="s">
        <v>3274</v>
      </c>
      <c r="O194" s="37">
        <v>2000000</v>
      </c>
      <c r="P194" s="38">
        <v>0</v>
      </c>
      <c r="Q194" s="39" t="s">
        <v>17</v>
      </c>
      <c r="R194" s="39" t="s">
        <v>17</v>
      </c>
      <c r="S194" s="39" t="s">
        <v>17</v>
      </c>
      <c r="T194" s="38">
        <v>0</v>
      </c>
    </row>
    <row r="195" spans="1:20" s="34" customFormat="1" ht="18.75" customHeight="1" x14ac:dyDescent="0.25">
      <c r="A195" s="30" t="s">
        <v>115</v>
      </c>
      <c r="B195" s="30" t="s">
        <v>378</v>
      </c>
      <c r="C195" s="31" t="s">
        <v>1926</v>
      </c>
      <c r="D195" s="32" t="s">
        <v>25</v>
      </c>
      <c r="E195" s="30" t="s">
        <v>45</v>
      </c>
      <c r="F195" s="30">
        <v>32</v>
      </c>
      <c r="G195" s="30" t="s">
        <v>3327</v>
      </c>
      <c r="H195" s="33" t="s">
        <v>57</v>
      </c>
      <c r="I195" s="34" t="s">
        <v>59</v>
      </c>
      <c r="J195" s="45" t="s">
        <v>3276</v>
      </c>
      <c r="K195" s="34" t="s">
        <v>2251</v>
      </c>
      <c r="L195" s="35">
        <v>293715</v>
      </c>
      <c r="M195" s="36" t="s">
        <v>3284</v>
      </c>
      <c r="N195" s="30" t="s">
        <v>3274</v>
      </c>
      <c r="O195" s="37">
        <v>1498629</v>
      </c>
      <c r="P195" s="38">
        <v>0</v>
      </c>
      <c r="Q195" s="39" t="s">
        <v>17</v>
      </c>
      <c r="R195" s="39" t="s">
        <v>17</v>
      </c>
      <c r="S195" s="39" t="s">
        <v>17</v>
      </c>
      <c r="T195" s="38">
        <v>0</v>
      </c>
    </row>
    <row r="196" spans="1:20" s="34" customFormat="1" ht="18.75" customHeight="1" x14ac:dyDescent="0.25">
      <c r="A196" s="30" t="s">
        <v>115</v>
      </c>
      <c r="B196" s="30" t="s">
        <v>379</v>
      </c>
      <c r="C196" s="31" t="s">
        <v>1874</v>
      </c>
      <c r="D196" s="32" t="s">
        <v>25</v>
      </c>
      <c r="E196" s="30" t="s">
        <v>45</v>
      </c>
      <c r="F196" s="30">
        <v>14</v>
      </c>
      <c r="G196" s="30" t="s">
        <v>40</v>
      </c>
      <c r="H196" s="33" t="s">
        <v>6</v>
      </c>
      <c r="I196" s="34" t="s">
        <v>173</v>
      </c>
      <c r="J196" s="45" t="s">
        <v>3276</v>
      </c>
      <c r="K196" s="34" t="s">
        <v>380</v>
      </c>
      <c r="L196" s="35">
        <v>293716</v>
      </c>
      <c r="M196" s="36" t="s">
        <v>3284</v>
      </c>
      <c r="N196" s="30" t="s">
        <v>3274</v>
      </c>
      <c r="O196" s="37">
        <v>2000000</v>
      </c>
      <c r="P196" s="38">
        <v>0</v>
      </c>
      <c r="Q196" s="39" t="s">
        <v>17</v>
      </c>
      <c r="R196" s="39" t="s">
        <v>17</v>
      </c>
      <c r="S196" s="39" t="s">
        <v>17</v>
      </c>
      <c r="T196" s="38">
        <v>0</v>
      </c>
    </row>
    <row r="197" spans="1:20" s="34" customFormat="1" ht="18.75" customHeight="1" x14ac:dyDescent="0.25">
      <c r="A197" s="30" t="s">
        <v>115</v>
      </c>
      <c r="B197" s="30" t="s">
        <v>381</v>
      </c>
      <c r="C197" s="31" t="s">
        <v>1874</v>
      </c>
      <c r="D197" s="32" t="s">
        <v>25</v>
      </c>
      <c r="E197" s="30" t="s">
        <v>45</v>
      </c>
      <c r="F197" s="30">
        <v>14</v>
      </c>
      <c r="G197" s="30" t="s">
        <v>40</v>
      </c>
      <c r="H197" s="33" t="s">
        <v>6</v>
      </c>
      <c r="I197" s="34" t="s">
        <v>173</v>
      </c>
      <c r="J197" s="45" t="s">
        <v>3277</v>
      </c>
      <c r="K197" s="34" t="s">
        <v>2252</v>
      </c>
      <c r="L197" s="35">
        <v>293717</v>
      </c>
      <c r="M197" s="36" t="s">
        <v>3283</v>
      </c>
      <c r="N197" s="30" t="s">
        <v>3275</v>
      </c>
      <c r="O197" s="37">
        <v>2000000</v>
      </c>
      <c r="P197" s="38">
        <v>0</v>
      </c>
      <c r="Q197" s="39" t="s">
        <v>17</v>
      </c>
      <c r="R197" s="39" t="s">
        <v>17</v>
      </c>
      <c r="S197" s="39" t="s">
        <v>17</v>
      </c>
      <c r="T197" s="38">
        <v>0</v>
      </c>
    </row>
    <row r="198" spans="1:20" s="34" customFormat="1" ht="18.75" customHeight="1" x14ac:dyDescent="0.25">
      <c r="A198" s="30" t="s">
        <v>115</v>
      </c>
      <c r="B198" s="30" t="s">
        <v>382</v>
      </c>
      <c r="C198" s="31" t="s">
        <v>1912</v>
      </c>
      <c r="D198" s="32" t="s">
        <v>26</v>
      </c>
      <c r="E198" s="30" t="s">
        <v>44</v>
      </c>
      <c r="F198" s="30">
        <v>6</v>
      </c>
      <c r="G198" s="30" t="s">
        <v>3319</v>
      </c>
      <c r="H198" s="33" t="s">
        <v>2084</v>
      </c>
      <c r="I198" s="34" t="s">
        <v>305</v>
      </c>
      <c r="J198" s="45" t="s">
        <v>3276</v>
      </c>
      <c r="K198" s="34" t="s">
        <v>2253</v>
      </c>
      <c r="L198" s="35">
        <v>293720</v>
      </c>
      <c r="M198" s="36" t="s">
        <v>3290</v>
      </c>
      <c r="N198" s="30" t="s">
        <v>3274</v>
      </c>
      <c r="O198" s="37">
        <v>2000000</v>
      </c>
      <c r="P198" s="38">
        <v>0</v>
      </c>
      <c r="Q198" s="39" t="s">
        <v>17</v>
      </c>
      <c r="R198" s="39" t="s">
        <v>17</v>
      </c>
      <c r="S198" s="39" t="s">
        <v>17</v>
      </c>
      <c r="T198" s="38">
        <v>0</v>
      </c>
    </row>
    <row r="199" spans="1:20" s="34" customFormat="1" ht="18.75" customHeight="1" x14ac:dyDescent="0.25">
      <c r="A199" s="30" t="s">
        <v>115</v>
      </c>
      <c r="B199" s="30" t="s">
        <v>383</v>
      </c>
      <c r="C199" s="31" t="s">
        <v>1872</v>
      </c>
      <c r="D199" s="32" t="s">
        <v>25</v>
      </c>
      <c r="E199" s="30" t="s">
        <v>45</v>
      </c>
      <c r="F199" s="30">
        <v>9</v>
      </c>
      <c r="G199" s="30" t="s">
        <v>3318</v>
      </c>
      <c r="H199" s="33" t="s">
        <v>27</v>
      </c>
      <c r="I199" s="34" t="s">
        <v>139</v>
      </c>
      <c r="J199" s="45" t="s">
        <v>3276</v>
      </c>
      <c r="K199" s="34" t="s">
        <v>2254</v>
      </c>
      <c r="L199" s="35">
        <v>293722</v>
      </c>
      <c r="M199" s="36" t="s">
        <v>3283</v>
      </c>
      <c r="N199" s="30" t="s">
        <v>3274</v>
      </c>
      <c r="O199" s="37">
        <v>1839650.71</v>
      </c>
      <c r="P199" s="38">
        <v>0</v>
      </c>
      <c r="Q199" s="39" t="s">
        <v>17</v>
      </c>
      <c r="R199" s="39" t="s">
        <v>17</v>
      </c>
      <c r="S199" s="39" t="s">
        <v>17</v>
      </c>
      <c r="T199" s="38">
        <v>0</v>
      </c>
    </row>
    <row r="200" spans="1:20" s="34" customFormat="1" ht="18.75" customHeight="1" x14ac:dyDescent="0.25">
      <c r="A200" s="30" t="s">
        <v>115</v>
      </c>
      <c r="B200" s="30" t="s">
        <v>384</v>
      </c>
      <c r="C200" s="31" t="s">
        <v>1917</v>
      </c>
      <c r="D200" s="32" t="s">
        <v>25</v>
      </c>
      <c r="E200" s="30" t="s">
        <v>45</v>
      </c>
      <c r="F200" s="30">
        <v>2</v>
      </c>
      <c r="G200" s="30" t="s">
        <v>3314</v>
      </c>
      <c r="H200" s="33" t="s">
        <v>8</v>
      </c>
      <c r="I200" s="34" t="s">
        <v>331</v>
      </c>
      <c r="J200" s="45" t="s">
        <v>3276</v>
      </c>
      <c r="K200" s="34" t="s">
        <v>2255</v>
      </c>
      <c r="L200" s="35">
        <v>293729</v>
      </c>
      <c r="M200" s="36" t="s">
        <v>3293</v>
      </c>
      <c r="N200" s="30" t="s">
        <v>3274</v>
      </c>
      <c r="O200" s="37">
        <v>2000000</v>
      </c>
      <c r="P200" s="38">
        <v>0</v>
      </c>
      <c r="Q200" s="39" t="s">
        <v>17</v>
      </c>
      <c r="R200" s="39" t="s">
        <v>17</v>
      </c>
      <c r="S200" s="39" t="s">
        <v>17</v>
      </c>
      <c r="T200" s="38">
        <v>0</v>
      </c>
    </row>
    <row r="201" spans="1:20" s="34" customFormat="1" ht="18.75" customHeight="1" x14ac:dyDescent="0.25">
      <c r="A201" s="30" t="s">
        <v>115</v>
      </c>
      <c r="B201" s="30" t="s">
        <v>385</v>
      </c>
      <c r="C201" s="31" t="s">
        <v>102</v>
      </c>
      <c r="D201" s="32" t="s">
        <v>26</v>
      </c>
      <c r="E201" s="30" t="s">
        <v>44</v>
      </c>
      <c r="F201" s="30">
        <v>31</v>
      </c>
      <c r="G201" s="30" t="s">
        <v>43</v>
      </c>
      <c r="H201" s="33" t="s">
        <v>34</v>
      </c>
      <c r="I201" s="34" t="s">
        <v>3335</v>
      </c>
      <c r="J201" s="45" t="s">
        <v>3276</v>
      </c>
      <c r="K201" s="34" t="s">
        <v>2256</v>
      </c>
      <c r="L201" s="35">
        <v>293731</v>
      </c>
      <c r="M201" s="36" t="s">
        <v>3280</v>
      </c>
      <c r="N201" s="30" t="s">
        <v>3274</v>
      </c>
      <c r="O201" s="37">
        <v>2000000</v>
      </c>
      <c r="P201" s="38">
        <v>0</v>
      </c>
      <c r="Q201" s="39" t="s">
        <v>17</v>
      </c>
      <c r="R201" s="39" t="s">
        <v>17</v>
      </c>
      <c r="S201" s="39" t="s">
        <v>17</v>
      </c>
      <c r="T201" s="38">
        <v>0</v>
      </c>
    </row>
    <row r="202" spans="1:20" s="34" customFormat="1" ht="18.75" customHeight="1" x14ac:dyDescent="0.25">
      <c r="A202" s="30" t="s">
        <v>115</v>
      </c>
      <c r="B202" s="30" t="s">
        <v>386</v>
      </c>
      <c r="C202" s="31" t="s">
        <v>1889</v>
      </c>
      <c r="D202" s="32" t="s">
        <v>25</v>
      </c>
      <c r="E202" s="30" t="s">
        <v>45</v>
      </c>
      <c r="F202" s="30">
        <v>17</v>
      </c>
      <c r="G202" s="30" t="s">
        <v>35</v>
      </c>
      <c r="H202" s="33" t="s">
        <v>4</v>
      </c>
      <c r="I202" s="34" t="s">
        <v>2098</v>
      </c>
      <c r="J202" s="45" t="s">
        <v>3276</v>
      </c>
      <c r="K202" s="34" t="s">
        <v>2257</v>
      </c>
      <c r="L202" s="35">
        <v>293732</v>
      </c>
      <c r="M202" s="36" t="s">
        <v>3284</v>
      </c>
      <c r="N202" s="30" t="s">
        <v>3274</v>
      </c>
      <c r="O202" s="37">
        <v>2000000</v>
      </c>
      <c r="P202" s="38">
        <v>0</v>
      </c>
      <c r="Q202" s="39" t="s">
        <v>17</v>
      </c>
      <c r="R202" s="39" t="s">
        <v>17</v>
      </c>
      <c r="S202" s="39" t="s">
        <v>17</v>
      </c>
      <c r="T202" s="38">
        <v>0</v>
      </c>
    </row>
    <row r="203" spans="1:20" s="34" customFormat="1" ht="18.75" customHeight="1" x14ac:dyDescent="0.25">
      <c r="A203" s="30" t="s">
        <v>115</v>
      </c>
      <c r="B203" s="30" t="s">
        <v>387</v>
      </c>
      <c r="C203" s="31" t="s">
        <v>1914</v>
      </c>
      <c r="D203" s="32" t="s">
        <v>25</v>
      </c>
      <c r="E203" s="30" t="s">
        <v>45</v>
      </c>
      <c r="F203" s="30">
        <v>31</v>
      </c>
      <c r="G203" s="30" t="s">
        <v>43</v>
      </c>
      <c r="H203" s="33" t="s">
        <v>34</v>
      </c>
      <c r="I203" s="34" t="s">
        <v>316</v>
      </c>
      <c r="J203" s="46" t="s">
        <v>114</v>
      </c>
      <c r="K203" s="34" t="s">
        <v>2258</v>
      </c>
      <c r="L203" s="35">
        <v>293734</v>
      </c>
      <c r="M203" s="36" t="s">
        <v>3281</v>
      </c>
      <c r="N203" s="30" t="s">
        <v>3275</v>
      </c>
      <c r="O203" s="37">
        <v>1444212</v>
      </c>
      <c r="P203" s="38">
        <v>1400000</v>
      </c>
      <c r="Q203" s="40">
        <v>43193</v>
      </c>
      <c r="R203" s="39">
        <v>43216</v>
      </c>
      <c r="S203" s="39">
        <v>43230</v>
      </c>
      <c r="T203" s="38">
        <v>1400000</v>
      </c>
    </row>
    <row r="204" spans="1:20" s="34" customFormat="1" ht="18.75" customHeight="1" x14ac:dyDescent="0.25">
      <c r="A204" s="30" t="s">
        <v>115</v>
      </c>
      <c r="B204" s="30" t="s">
        <v>388</v>
      </c>
      <c r="C204" s="31" t="s">
        <v>1896</v>
      </c>
      <c r="D204" s="32" t="s">
        <v>25</v>
      </c>
      <c r="E204" s="30" t="s">
        <v>45</v>
      </c>
      <c r="F204" s="30">
        <v>8</v>
      </c>
      <c r="G204" s="30" t="s">
        <v>3317</v>
      </c>
      <c r="H204" s="33" t="s">
        <v>5</v>
      </c>
      <c r="I204" s="34" t="s">
        <v>251</v>
      </c>
      <c r="J204" s="45" t="s">
        <v>3276</v>
      </c>
      <c r="K204" s="34" t="s">
        <v>2259</v>
      </c>
      <c r="L204" s="35">
        <v>293737</v>
      </c>
      <c r="M204" s="36" t="s">
        <v>3282</v>
      </c>
      <c r="N204" s="30" t="s">
        <v>3274</v>
      </c>
      <c r="O204" s="37">
        <v>1137000</v>
      </c>
      <c r="P204" s="38">
        <v>0</v>
      </c>
      <c r="Q204" s="39" t="s">
        <v>17</v>
      </c>
      <c r="R204" s="39" t="s">
        <v>17</v>
      </c>
      <c r="S204" s="39" t="s">
        <v>17</v>
      </c>
      <c r="T204" s="38">
        <v>0</v>
      </c>
    </row>
    <row r="205" spans="1:20" s="34" customFormat="1" ht="18.75" customHeight="1" x14ac:dyDescent="0.25">
      <c r="A205" s="30" t="s">
        <v>115</v>
      </c>
      <c r="B205" s="30" t="s">
        <v>389</v>
      </c>
      <c r="C205" s="31" t="s">
        <v>1868</v>
      </c>
      <c r="D205" s="32" t="s">
        <v>25</v>
      </c>
      <c r="E205" s="30" t="s">
        <v>45</v>
      </c>
      <c r="F205" s="30">
        <v>26</v>
      </c>
      <c r="G205" s="30" t="s">
        <v>2096</v>
      </c>
      <c r="H205" s="33" t="s">
        <v>2082</v>
      </c>
      <c r="I205" s="34" t="s">
        <v>157</v>
      </c>
      <c r="J205" s="45" t="s">
        <v>3276</v>
      </c>
      <c r="K205" s="34" t="s">
        <v>2260</v>
      </c>
      <c r="L205" s="35">
        <v>293746</v>
      </c>
      <c r="M205" s="36" t="s">
        <v>3283</v>
      </c>
      <c r="N205" s="30" t="s">
        <v>3274</v>
      </c>
      <c r="O205" s="37">
        <v>2000000</v>
      </c>
      <c r="P205" s="38">
        <v>0</v>
      </c>
      <c r="Q205" s="39" t="s">
        <v>17</v>
      </c>
      <c r="R205" s="39" t="s">
        <v>17</v>
      </c>
      <c r="S205" s="39" t="s">
        <v>17</v>
      </c>
      <c r="T205" s="38">
        <v>0</v>
      </c>
    </row>
    <row r="206" spans="1:20" s="34" customFormat="1" ht="18.75" customHeight="1" x14ac:dyDescent="0.25">
      <c r="A206" s="30" t="s">
        <v>115</v>
      </c>
      <c r="B206" s="30" t="s">
        <v>390</v>
      </c>
      <c r="C206" s="31" t="s">
        <v>1868</v>
      </c>
      <c r="D206" s="32" t="s">
        <v>26</v>
      </c>
      <c r="E206" s="30" t="s">
        <v>44</v>
      </c>
      <c r="F206" s="30">
        <v>26</v>
      </c>
      <c r="G206" s="30" t="s">
        <v>2096</v>
      </c>
      <c r="H206" s="33" t="s">
        <v>2082</v>
      </c>
      <c r="I206" s="34" t="s">
        <v>157</v>
      </c>
      <c r="J206" s="45" t="s">
        <v>3276</v>
      </c>
      <c r="K206" s="34" t="s">
        <v>2261</v>
      </c>
      <c r="L206" s="35">
        <v>293749</v>
      </c>
      <c r="M206" s="36" t="s">
        <v>3285</v>
      </c>
      <c r="N206" s="30" t="s">
        <v>3274</v>
      </c>
      <c r="O206" s="37">
        <v>1957855</v>
      </c>
      <c r="P206" s="38">
        <v>0</v>
      </c>
      <c r="Q206" s="39" t="s">
        <v>17</v>
      </c>
      <c r="R206" s="39" t="s">
        <v>17</v>
      </c>
      <c r="S206" s="39" t="s">
        <v>17</v>
      </c>
      <c r="T206" s="38">
        <v>0</v>
      </c>
    </row>
    <row r="207" spans="1:20" s="34" customFormat="1" ht="18.75" customHeight="1" x14ac:dyDescent="0.25">
      <c r="A207" s="30" t="s">
        <v>115</v>
      </c>
      <c r="B207" s="30" t="s">
        <v>391</v>
      </c>
      <c r="C207" s="31" t="s">
        <v>82</v>
      </c>
      <c r="D207" s="32" t="s">
        <v>26</v>
      </c>
      <c r="E207" s="30" t="s">
        <v>44</v>
      </c>
      <c r="F207" s="30">
        <v>9</v>
      </c>
      <c r="G207" s="30" t="s">
        <v>3318</v>
      </c>
      <c r="H207" s="33" t="s">
        <v>27</v>
      </c>
      <c r="I207" s="34" t="s">
        <v>3334</v>
      </c>
      <c r="J207" s="45" t="s">
        <v>3276</v>
      </c>
      <c r="K207" s="34" t="s">
        <v>2262</v>
      </c>
      <c r="L207" s="35">
        <v>293751</v>
      </c>
      <c r="M207" s="36" t="s">
        <v>3290</v>
      </c>
      <c r="N207" s="30" t="s">
        <v>3274</v>
      </c>
      <c r="O207" s="37">
        <v>0</v>
      </c>
      <c r="P207" s="38">
        <v>0</v>
      </c>
      <c r="Q207" s="39" t="s">
        <v>17</v>
      </c>
      <c r="R207" s="39" t="s">
        <v>17</v>
      </c>
      <c r="S207" s="39" t="s">
        <v>17</v>
      </c>
      <c r="T207" s="38">
        <v>0</v>
      </c>
    </row>
    <row r="208" spans="1:20" s="34" customFormat="1" ht="18.75" customHeight="1" x14ac:dyDescent="0.25">
      <c r="A208" s="30" t="s">
        <v>115</v>
      </c>
      <c r="B208" s="30" t="s">
        <v>392</v>
      </c>
      <c r="C208" s="31" t="s">
        <v>1912</v>
      </c>
      <c r="D208" s="32" t="s">
        <v>25</v>
      </c>
      <c r="E208" s="30" t="s">
        <v>45</v>
      </c>
      <c r="F208" s="30">
        <v>6</v>
      </c>
      <c r="G208" s="30" t="s">
        <v>3319</v>
      </c>
      <c r="H208" s="33" t="s">
        <v>2084</v>
      </c>
      <c r="I208" s="34" t="s">
        <v>305</v>
      </c>
      <c r="J208" s="45" t="s">
        <v>3276</v>
      </c>
      <c r="K208" s="34" t="s">
        <v>2263</v>
      </c>
      <c r="L208" s="35">
        <v>293753</v>
      </c>
      <c r="M208" s="36" t="s">
        <v>3294</v>
      </c>
      <c r="N208" s="30" t="s">
        <v>3274</v>
      </c>
      <c r="O208" s="37">
        <v>2000000</v>
      </c>
      <c r="P208" s="38">
        <v>0</v>
      </c>
      <c r="Q208" s="39" t="s">
        <v>17</v>
      </c>
      <c r="R208" s="39" t="s">
        <v>17</v>
      </c>
      <c r="S208" s="39" t="s">
        <v>17</v>
      </c>
      <c r="T208" s="38">
        <v>0</v>
      </c>
    </row>
    <row r="209" spans="1:20" s="34" customFormat="1" ht="18.75" customHeight="1" x14ac:dyDescent="0.25">
      <c r="A209" s="30" t="s">
        <v>115</v>
      </c>
      <c r="B209" s="30" t="s">
        <v>393</v>
      </c>
      <c r="C209" s="31" t="s">
        <v>1927</v>
      </c>
      <c r="D209" s="32" t="s">
        <v>25</v>
      </c>
      <c r="E209" s="30" t="s">
        <v>45</v>
      </c>
      <c r="F209" s="30">
        <v>9</v>
      </c>
      <c r="G209" s="30" t="s">
        <v>3318</v>
      </c>
      <c r="H209" s="33" t="s">
        <v>27</v>
      </c>
      <c r="I209" s="34" t="s">
        <v>2098</v>
      </c>
      <c r="J209" s="45" t="s">
        <v>3276</v>
      </c>
      <c r="K209" s="34" t="s">
        <v>2264</v>
      </c>
      <c r="L209" s="35">
        <v>293756</v>
      </c>
      <c r="M209" s="36" t="s">
        <v>3283</v>
      </c>
      <c r="N209" s="30" t="s">
        <v>3274</v>
      </c>
      <c r="O209" s="37">
        <v>2000000</v>
      </c>
      <c r="P209" s="38">
        <v>0</v>
      </c>
      <c r="Q209" s="39" t="s">
        <v>17</v>
      </c>
      <c r="R209" s="39" t="s">
        <v>17</v>
      </c>
      <c r="S209" s="39" t="s">
        <v>17</v>
      </c>
      <c r="T209" s="38">
        <v>0</v>
      </c>
    </row>
    <row r="210" spans="1:20" s="34" customFormat="1" ht="18.75" customHeight="1" x14ac:dyDescent="0.25">
      <c r="A210" s="30" t="s">
        <v>115</v>
      </c>
      <c r="B210" s="30" t="s">
        <v>394</v>
      </c>
      <c r="C210" s="31" t="s">
        <v>84</v>
      </c>
      <c r="D210" s="32" t="s">
        <v>25</v>
      </c>
      <c r="E210" s="30" t="s">
        <v>45</v>
      </c>
      <c r="F210" s="30">
        <v>19</v>
      </c>
      <c r="G210" s="30" t="s">
        <v>31</v>
      </c>
      <c r="H210" s="33" t="s">
        <v>30</v>
      </c>
      <c r="I210" s="34" t="s">
        <v>14</v>
      </c>
      <c r="J210" s="45" t="s">
        <v>3276</v>
      </c>
      <c r="K210" s="34" t="s">
        <v>2265</v>
      </c>
      <c r="L210" s="35">
        <v>293757</v>
      </c>
      <c r="M210" s="36" t="s">
        <v>3283</v>
      </c>
      <c r="N210" s="30" t="s">
        <v>3274</v>
      </c>
      <c r="O210" s="37">
        <v>2000000</v>
      </c>
      <c r="P210" s="38">
        <v>0</v>
      </c>
      <c r="Q210" s="39" t="s">
        <v>17</v>
      </c>
      <c r="R210" s="39" t="s">
        <v>17</v>
      </c>
      <c r="S210" s="39" t="s">
        <v>17</v>
      </c>
      <c r="T210" s="38">
        <v>0</v>
      </c>
    </row>
    <row r="211" spans="1:20" s="34" customFormat="1" ht="18.75" customHeight="1" x14ac:dyDescent="0.25">
      <c r="A211" s="30" t="s">
        <v>115</v>
      </c>
      <c r="B211" s="30" t="s">
        <v>395</v>
      </c>
      <c r="C211" s="31" t="s">
        <v>1878</v>
      </c>
      <c r="D211" s="32" t="s">
        <v>25</v>
      </c>
      <c r="E211" s="30" t="s">
        <v>45</v>
      </c>
      <c r="F211" s="30">
        <v>26</v>
      </c>
      <c r="G211" s="30" t="s">
        <v>2096</v>
      </c>
      <c r="H211" s="33" t="s">
        <v>2082</v>
      </c>
      <c r="I211" s="34" t="s">
        <v>183</v>
      </c>
      <c r="J211" s="45" t="s">
        <v>3276</v>
      </c>
      <c r="K211" s="34" t="s">
        <v>2266</v>
      </c>
      <c r="L211" s="35">
        <v>293758</v>
      </c>
      <c r="M211" s="36" t="s">
        <v>3283</v>
      </c>
      <c r="N211" s="30" t="s">
        <v>3274</v>
      </c>
      <c r="O211" s="37">
        <v>1996295</v>
      </c>
      <c r="P211" s="38">
        <v>0</v>
      </c>
      <c r="Q211" s="39" t="s">
        <v>17</v>
      </c>
      <c r="R211" s="39" t="s">
        <v>17</v>
      </c>
      <c r="S211" s="39" t="s">
        <v>17</v>
      </c>
      <c r="T211" s="38">
        <v>0</v>
      </c>
    </row>
    <row r="212" spans="1:20" s="34" customFormat="1" ht="18.75" customHeight="1" x14ac:dyDescent="0.25">
      <c r="A212" s="30" t="s">
        <v>115</v>
      </c>
      <c r="B212" s="30" t="s">
        <v>396</v>
      </c>
      <c r="C212" s="31" t="s">
        <v>84</v>
      </c>
      <c r="D212" s="32" t="s">
        <v>25</v>
      </c>
      <c r="E212" s="30" t="s">
        <v>45</v>
      </c>
      <c r="F212" s="30">
        <v>19</v>
      </c>
      <c r="G212" s="30" t="s">
        <v>31</v>
      </c>
      <c r="H212" s="33" t="s">
        <v>30</v>
      </c>
      <c r="I212" s="34" t="s">
        <v>14</v>
      </c>
      <c r="J212" s="45" t="s">
        <v>3276</v>
      </c>
      <c r="K212" s="34" t="s">
        <v>2267</v>
      </c>
      <c r="L212" s="35">
        <v>293759</v>
      </c>
      <c r="M212" s="36" t="s">
        <v>3284</v>
      </c>
      <c r="N212" s="30" t="s">
        <v>3274</v>
      </c>
      <c r="O212" s="37">
        <v>956872</v>
      </c>
      <c r="P212" s="38">
        <v>0</v>
      </c>
      <c r="Q212" s="39" t="s">
        <v>17</v>
      </c>
      <c r="R212" s="39" t="s">
        <v>17</v>
      </c>
      <c r="S212" s="39" t="s">
        <v>17</v>
      </c>
      <c r="T212" s="38">
        <v>0</v>
      </c>
    </row>
    <row r="213" spans="1:20" s="34" customFormat="1" ht="18.75" customHeight="1" x14ac:dyDescent="0.25">
      <c r="A213" s="30" t="s">
        <v>115</v>
      </c>
      <c r="B213" s="30" t="s">
        <v>397</v>
      </c>
      <c r="C213" s="31" t="s">
        <v>78</v>
      </c>
      <c r="D213" s="32" t="s">
        <v>25</v>
      </c>
      <c r="E213" s="30" t="s">
        <v>45</v>
      </c>
      <c r="F213" s="30">
        <v>22</v>
      </c>
      <c r="G213" s="33" t="s">
        <v>42</v>
      </c>
      <c r="H213" s="33" t="s">
        <v>32</v>
      </c>
      <c r="I213" s="34" t="s">
        <v>61</v>
      </c>
      <c r="J213" s="46" t="s">
        <v>114</v>
      </c>
      <c r="K213" s="34" t="s">
        <v>2268</v>
      </c>
      <c r="L213" s="35">
        <v>293764</v>
      </c>
      <c r="M213" s="36" t="s">
        <v>3288</v>
      </c>
      <c r="N213" s="30" t="s">
        <v>3275</v>
      </c>
      <c r="O213" s="37">
        <v>1790000</v>
      </c>
      <c r="P213" s="38">
        <v>1700000</v>
      </c>
      <c r="Q213" s="40">
        <v>43193</v>
      </c>
      <c r="R213" s="39">
        <v>43215</v>
      </c>
      <c r="S213" s="39">
        <v>43229</v>
      </c>
      <c r="T213" s="38">
        <v>1700000</v>
      </c>
    </row>
    <row r="214" spans="1:20" s="34" customFormat="1" ht="18.75" customHeight="1" x14ac:dyDescent="0.25">
      <c r="A214" s="30" t="s">
        <v>115</v>
      </c>
      <c r="B214" s="30" t="s">
        <v>398</v>
      </c>
      <c r="C214" s="31" t="s">
        <v>113</v>
      </c>
      <c r="D214" s="32" t="s">
        <v>25</v>
      </c>
      <c r="E214" s="30" t="s">
        <v>45</v>
      </c>
      <c r="F214" s="30">
        <v>19</v>
      </c>
      <c r="G214" s="30" t="s">
        <v>31</v>
      </c>
      <c r="H214" s="33" t="s">
        <v>30</v>
      </c>
      <c r="I214" s="34" t="s">
        <v>66</v>
      </c>
      <c r="J214" s="45" t="s">
        <v>3276</v>
      </c>
      <c r="K214" s="34" t="s">
        <v>2269</v>
      </c>
      <c r="L214" s="35">
        <v>293765</v>
      </c>
      <c r="M214" s="36" t="s">
        <v>3290</v>
      </c>
      <c r="N214" s="30" t="s">
        <v>3274</v>
      </c>
      <c r="O214" s="37">
        <v>2197600</v>
      </c>
      <c r="P214" s="38">
        <v>0</v>
      </c>
      <c r="Q214" s="39" t="s">
        <v>17</v>
      </c>
      <c r="R214" s="39" t="s">
        <v>17</v>
      </c>
      <c r="S214" s="39" t="s">
        <v>17</v>
      </c>
      <c r="T214" s="38">
        <v>0</v>
      </c>
    </row>
    <row r="215" spans="1:20" s="34" customFormat="1" ht="18.75" customHeight="1" x14ac:dyDescent="0.25">
      <c r="A215" s="30" t="s">
        <v>115</v>
      </c>
      <c r="B215" s="30" t="s">
        <v>399</v>
      </c>
      <c r="C215" s="31" t="s">
        <v>1928</v>
      </c>
      <c r="D215" s="32" t="s">
        <v>25</v>
      </c>
      <c r="E215" s="30" t="s">
        <v>45</v>
      </c>
      <c r="F215" s="30">
        <v>19</v>
      </c>
      <c r="G215" s="30" t="s">
        <v>31</v>
      </c>
      <c r="H215" s="33" t="s">
        <v>30</v>
      </c>
      <c r="I215" s="34" t="s">
        <v>400</v>
      </c>
      <c r="J215" s="45" t="s">
        <v>3276</v>
      </c>
      <c r="K215" s="34" t="s">
        <v>2270</v>
      </c>
      <c r="L215" s="35">
        <v>293767</v>
      </c>
      <c r="M215" s="36" t="s">
        <v>3291</v>
      </c>
      <c r="N215" s="30" t="s">
        <v>3274</v>
      </c>
      <c r="O215" s="37">
        <v>1999600</v>
      </c>
      <c r="P215" s="38">
        <v>0</v>
      </c>
      <c r="Q215" s="39" t="s">
        <v>17</v>
      </c>
      <c r="R215" s="39" t="s">
        <v>17</v>
      </c>
      <c r="S215" s="39" t="s">
        <v>17</v>
      </c>
      <c r="T215" s="38">
        <v>0</v>
      </c>
    </row>
    <row r="216" spans="1:20" s="34" customFormat="1" ht="18.75" customHeight="1" x14ac:dyDescent="0.25">
      <c r="A216" s="30" t="s">
        <v>115</v>
      </c>
      <c r="B216" s="30" t="s">
        <v>401</v>
      </c>
      <c r="C216" s="31" t="s">
        <v>1929</v>
      </c>
      <c r="D216" s="32" t="s">
        <v>26</v>
      </c>
      <c r="E216" s="30" t="s">
        <v>44</v>
      </c>
      <c r="F216" s="30">
        <v>9</v>
      </c>
      <c r="G216" s="30" t="s">
        <v>3318</v>
      </c>
      <c r="H216" s="33" t="s">
        <v>27</v>
      </c>
      <c r="I216" s="34" t="s">
        <v>403</v>
      </c>
      <c r="J216" s="45" t="s">
        <v>3276</v>
      </c>
      <c r="K216" s="34" t="s">
        <v>402</v>
      </c>
      <c r="L216" s="35">
        <v>293768</v>
      </c>
      <c r="M216" s="36" t="s">
        <v>3290</v>
      </c>
      <c r="N216" s="30" t="s">
        <v>3274</v>
      </c>
      <c r="O216" s="37">
        <v>1990140.29</v>
      </c>
      <c r="P216" s="38">
        <v>0</v>
      </c>
      <c r="Q216" s="39" t="s">
        <v>17</v>
      </c>
      <c r="R216" s="39" t="s">
        <v>17</v>
      </c>
      <c r="S216" s="39" t="s">
        <v>17</v>
      </c>
      <c r="T216" s="38">
        <v>0</v>
      </c>
    </row>
    <row r="217" spans="1:20" s="34" customFormat="1" ht="18.75" customHeight="1" x14ac:dyDescent="0.25">
      <c r="A217" s="30" t="s">
        <v>115</v>
      </c>
      <c r="B217" s="30" t="s">
        <v>404</v>
      </c>
      <c r="C217" s="31" t="s">
        <v>1908</v>
      </c>
      <c r="D217" s="32" t="s">
        <v>25</v>
      </c>
      <c r="E217" s="30" t="s">
        <v>45</v>
      </c>
      <c r="F217" s="30">
        <v>13</v>
      </c>
      <c r="G217" s="33" t="s">
        <v>2086</v>
      </c>
      <c r="H217" s="33" t="s">
        <v>2087</v>
      </c>
      <c r="I217" s="34" t="s">
        <v>201</v>
      </c>
      <c r="J217" s="45" t="s">
        <v>3276</v>
      </c>
      <c r="K217" s="34" t="s">
        <v>405</v>
      </c>
      <c r="L217" s="35">
        <v>293769</v>
      </c>
      <c r="M217" s="36" t="s">
        <v>3280</v>
      </c>
      <c r="N217" s="30" t="s">
        <v>3274</v>
      </c>
      <c r="O217" s="37">
        <v>2000000</v>
      </c>
      <c r="P217" s="38">
        <v>0</v>
      </c>
      <c r="Q217" s="39" t="s">
        <v>17</v>
      </c>
      <c r="R217" s="39" t="s">
        <v>17</v>
      </c>
      <c r="S217" s="39" t="s">
        <v>17</v>
      </c>
      <c r="T217" s="38">
        <v>0</v>
      </c>
    </row>
    <row r="218" spans="1:20" s="34" customFormat="1" ht="18.75" customHeight="1" x14ac:dyDescent="0.25">
      <c r="A218" s="30" t="s">
        <v>115</v>
      </c>
      <c r="B218" s="30" t="s">
        <v>406</v>
      </c>
      <c r="C218" s="31" t="s">
        <v>1916</v>
      </c>
      <c r="D218" s="32" t="s">
        <v>25</v>
      </c>
      <c r="E218" s="30" t="s">
        <v>45</v>
      </c>
      <c r="F218" s="30">
        <v>9</v>
      </c>
      <c r="G218" s="30" t="s">
        <v>3318</v>
      </c>
      <c r="H218" s="33" t="s">
        <v>27</v>
      </c>
      <c r="I218" s="34" t="s">
        <v>2100</v>
      </c>
      <c r="J218" s="45" t="s">
        <v>3276</v>
      </c>
      <c r="K218" s="34" t="s">
        <v>2271</v>
      </c>
      <c r="L218" s="35">
        <v>293772</v>
      </c>
      <c r="M218" s="36" t="s">
        <v>3286</v>
      </c>
      <c r="N218" s="30" t="s">
        <v>3274</v>
      </c>
      <c r="O218" s="37">
        <v>2000000</v>
      </c>
      <c r="P218" s="38">
        <v>0</v>
      </c>
      <c r="Q218" s="39" t="s">
        <v>17</v>
      </c>
      <c r="R218" s="39" t="s">
        <v>17</v>
      </c>
      <c r="S218" s="39" t="s">
        <v>17</v>
      </c>
      <c r="T218" s="38">
        <v>0</v>
      </c>
    </row>
    <row r="219" spans="1:20" s="34" customFormat="1" ht="18.75" customHeight="1" x14ac:dyDescent="0.25">
      <c r="A219" s="30" t="s">
        <v>115</v>
      </c>
      <c r="B219" s="30" t="s">
        <v>407</v>
      </c>
      <c r="C219" s="31" t="s">
        <v>1858</v>
      </c>
      <c r="D219" s="32" t="s">
        <v>26</v>
      </c>
      <c r="E219" s="30" t="s">
        <v>44</v>
      </c>
      <c r="F219" s="30">
        <v>2</v>
      </c>
      <c r="G219" s="30" t="s">
        <v>3314</v>
      </c>
      <c r="H219" s="33" t="s">
        <v>8</v>
      </c>
      <c r="I219" s="34" t="s">
        <v>126</v>
      </c>
      <c r="J219" s="45" t="s">
        <v>3276</v>
      </c>
      <c r="K219" s="34" t="s">
        <v>408</v>
      </c>
      <c r="L219" s="35">
        <v>293774</v>
      </c>
      <c r="M219" s="36" t="s">
        <v>3293</v>
      </c>
      <c r="N219" s="30" t="s">
        <v>3274</v>
      </c>
      <c r="O219" s="37">
        <v>2000000</v>
      </c>
      <c r="P219" s="38">
        <v>0</v>
      </c>
      <c r="Q219" s="39" t="s">
        <v>17</v>
      </c>
      <c r="R219" s="39" t="s">
        <v>17</v>
      </c>
      <c r="S219" s="39" t="s">
        <v>17</v>
      </c>
      <c r="T219" s="38">
        <v>0</v>
      </c>
    </row>
    <row r="220" spans="1:20" s="34" customFormat="1" ht="18.75" customHeight="1" x14ac:dyDescent="0.25">
      <c r="A220" s="30" t="s">
        <v>115</v>
      </c>
      <c r="B220" s="30" t="s">
        <v>409</v>
      </c>
      <c r="C220" s="31" t="s">
        <v>1930</v>
      </c>
      <c r="D220" s="32" t="s">
        <v>26</v>
      </c>
      <c r="E220" s="30" t="s">
        <v>44</v>
      </c>
      <c r="F220" s="30">
        <v>25</v>
      </c>
      <c r="G220" s="33" t="s">
        <v>2089</v>
      </c>
      <c r="H220" s="33" t="s">
        <v>2083</v>
      </c>
      <c r="I220" s="34" t="s">
        <v>410</v>
      </c>
      <c r="J220" s="45" t="s">
        <v>3276</v>
      </c>
      <c r="K220" s="34" t="s">
        <v>2272</v>
      </c>
      <c r="L220" s="35">
        <v>293776</v>
      </c>
      <c r="M220" s="36" t="s">
        <v>3283</v>
      </c>
      <c r="N220" s="30" t="s">
        <v>3274</v>
      </c>
      <c r="O220" s="37">
        <v>2000000</v>
      </c>
      <c r="P220" s="38">
        <v>0</v>
      </c>
      <c r="Q220" s="39" t="s">
        <v>17</v>
      </c>
      <c r="R220" s="39" t="s">
        <v>17</v>
      </c>
      <c r="S220" s="39" t="s">
        <v>17</v>
      </c>
      <c r="T220" s="38">
        <v>0</v>
      </c>
    </row>
    <row r="221" spans="1:20" s="34" customFormat="1" ht="18.75" customHeight="1" x14ac:dyDescent="0.25">
      <c r="A221" s="30" t="s">
        <v>115</v>
      </c>
      <c r="B221" s="30" t="s">
        <v>411</v>
      </c>
      <c r="C221" s="31" t="s">
        <v>1896</v>
      </c>
      <c r="D221" s="32" t="s">
        <v>25</v>
      </c>
      <c r="E221" s="30" t="s">
        <v>45</v>
      </c>
      <c r="F221" s="30">
        <v>8</v>
      </c>
      <c r="G221" s="30" t="s">
        <v>3317</v>
      </c>
      <c r="H221" s="33" t="s">
        <v>5</v>
      </c>
      <c r="I221" s="34" t="s">
        <v>251</v>
      </c>
      <c r="J221" s="45" t="s">
        <v>3276</v>
      </c>
      <c r="K221" s="34" t="s">
        <v>2273</v>
      </c>
      <c r="L221" s="35">
        <v>293777</v>
      </c>
      <c r="M221" s="36" t="s">
        <v>3280</v>
      </c>
      <c r="N221" s="30" t="s">
        <v>3274</v>
      </c>
      <c r="O221" s="37">
        <v>1996000</v>
      </c>
      <c r="P221" s="38">
        <v>0</v>
      </c>
      <c r="Q221" s="39" t="s">
        <v>17</v>
      </c>
      <c r="R221" s="39" t="s">
        <v>17</v>
      </c>
      <c r="S221" s="39" t="s">
        <v>17</v>
      </c>
      <c r="T221" s="38">
        <v>0</v>
      </c>
    </row>
    <row r="222" spans="1:20" s="34" customFormat="1" ht="18.75" customHeight="1" x14ac:dyDescent="0.25">
      <c r="A222" s="30" t="s">
        <v>115</v>
      </c>
      <c r="B222" s="30" t="s">
        <v>412</v>
      </c>
      <c r="C222" s="31" t="s">
        <v>1880</v>
      </c>
      <c r="D222" s="32" t="s">
        <v>25</v>
      </c>
      <c r="E222" s="30" t="s">
        <v>45</v>
      </c>
      <c r="F222" s="30">
        <v>27</v>
      </c>
      <c r="G222" s="30" t="s">
        <v>2094</v>
      </c>
      <c r="H222" s="33" t="s">
        <v>2085</v>
      </c>
      <c r="I222" s="34" t="s">
        <v>192</v>
      </c>
      <c r="J222" s="45" t="s">
        <v>3276</v>
      </c>
      <c r="K222" s="34" t="s">
        <v>2274</v>
      </c>
      <c r="L222" s="35">
        <v>293780</v>
      </c>
      <c r="M222" s="36" t="s">
        <v>3283</v>
      </c>
      <c r="N222" s="30" t="s">
        <v>3274</v>
      </c>
      <c r="O222" s="37">
        <v>1910000</v>
      </c>
      <c r="P222" s="38">
        <v>0</v>
      </c>
      <c r="Q222" s="39" t="s">
        <v>17</v>
      </c>
      <c r="R222" s="39" t="s">
        <v>17</v>
      </c>
      <c r="S222" s="39" t="s">
        <v>17</v>
      </c>
      <c r="T222" s="38">
        <v>0</v>
      </c>
    </row>
    <row r="223" spans="1:20" s="34" customFormat="1" ht="18.75" customHeight="1" x14ac:dyDescent="0.25">
      <c r="A223" s="30" t="s">
        <v>115</v>
      </c>
      <c r="B223" s="30" t="s">
        <v>413</v>
      </c>
      <c r="C223" s="31" t="s">
        <v>1931</v>
      </c>
      <c r="D223" s="32" t="s">
        <v>25</v>
      </c>
      <c r="E223" s="30" t="s">
        <v>45</v>
      </c>
      <c r="F223" s="30">
        <v>20</v>
      </c>
      <c r="G223" s="30" t="s">
        <v>3322</v>
      </c>
      <c r="H223" s="33" t="s">
        <v>2090</v>
      </c>
      <c r="I223" s="34" t="s">
        <v>414</v>
      </c>
      <c r="J223" s="45" t="s">
        <v>3276</v>
      </c>
      <c r="K223" s="34" t="s">
        <v>2275</v>
      </c>
      <c r="L223" s="35">
        <v>293781</v>
      </c>
      <c r="M223" s="36" t="s">
        <v>3283</v>
      </c>
      <c r="N223" s="30" t="s">
        <v>3274</v>
      </c>
      <c r="O223" s="37">
        <v>2000000</v>
      </c>
      <c r="P223" s="38">
        <v>0</v>
      </c>
      <c r="Q223" s="39" t="s">
        <v>17</v>
      </c>
      <c r="R223" s="39" t="s">
        <v>17</v>
      </c>
      <c r="S223" s="39" t="s">
        <v>17</v>
      </c>
      <c r="T223" s="38">
        <v>0</v>
      </c>
    </row>
    <row r="224" spans="1:20" s="34" customFormat="1" ht="18.75" customHeight="1" x14ac:dyDescent="0.25">
      <c r="A224" s="30" t="s">
        <v>115</v>
      </c>
      <c r="B224" s="30" t="s">
        <v>415</v>
      </c>
      <c r="C224" s="31" t="s">
        <v>1917</v>
      </c>
      <c r="D224" s="32" t="s">
        <v>25</v>
      </c>
      <c r="E224" s="30" t="s">
        <v>45</v>
      </c>
      <c r="F224" s="30">
        <v>2</v>
      </c>
      <c r="G224" s="30" t="s">
        <v>3314</v>
      </c>
      <c r="H224" s="33" t="s">
        <v>8</v>
      </c>
      <c r="I224" s="34" t="s">
        <v>331</v>
      </c>
      <c r="J224" s="45" t="s">
        <v>3276</v>
      </c>
      <c r="K224" s="34" t="s">
        <v>2276</v>
      </c>
      <c r="L224" s="35">
        <v>293782</v>
      </c>
      <c r="M224" s="36" t="s">
        <v>3286</v>
      </c>
      <c r="N224" s="30" t="s">
        <v>3274</v>
      </c>
      <c r="O224" s="37">
        <v>2000000</v>
      </c>
      <c r="P224" s="38">
        <v>0</v>
      </c>
      <c r="Q224" s="39" t="s">
        <v>17</v>
      </c>
      <c r="R224" s="39" t="s">
        <v>17</v>
      </c>
      <c r="S224" s="39" t="s">
        <v>17</v>
      </c>
      <c r="T224" s="38">
        <v>0</v>
      </c>
    </row>
    <row r="225" spans="1:20" s="34" customFormat="1" ht="18.75" customHeight="1" x14ac:dyDescent="0.25">
      <c r="A225" s="30" t="s">
        <v>115</v>
      </c>
      <c r="B225" s="30" t="s">
        <v>416</v>
      </c>
      <c r="C225" s="31" t="s">
        <v>73</v>
      </c>
      <c r="D225" s="32" t="s">
        <v>25</v>
      </c>
      <c r="E225" s="30" t="s">
        <v>45</v>
      </c>
      <c r="F225" s="30">
        <v>9</v>
      </c>
      <c r="G225" s="30" t="s">
        <v>3318</v>
      </c>
      <c r="H225" s="33" t="s">
        <v>27</v>
      </c>
      <c r="I225" s="34" t="s">
        <v>2098</v>
      </c>
      <c r="J225" s="45" t="s">
        <v>3276</v>
      </c>
      <c r="K225" s="34" t="s">
        <v>2277</v>
      </c>
      <c r="L225" s="35">
        <v>293783</v>
      </c>
      <c r="M225" s="36" t="s">
        <v>3283</v>
      </c>
      <c r="N225" s="30" t="s">
        <v>3274</v>
      </c>
      <c r="O225" s="37">
        <v>1610000</v>
      </c>
      <c r="P225" s="38">
        <v>0</v>
      </c>
      <c r="Q225" s="39" t="s">
        <v>17</v>
      </c>
      <c r="R225" s="39" t="s">
        <v>17</v>
      </c>
      <c r="S225" s="39" t="s">
        <v>17</v>
      </c>
      <c r="T225" s="38">
        <v>0</v>
      </c>
    </row>
    <row r="226" spans="1:20" s="34" customFormat="1" ht="18.75" customHeight="1" x14ac:dyDescent="0.25">
      <c r="A226" s="30" t="s">
        <v>115</v>
      </c>
      <c r="B226" s="30" t="s">
        <v>417</v>
      </c>
      <c r="C226" s="31" t="s">
        <v>96</v>
      </c>
      <c r="D226" s="32" t="s">
        <v>25</v>
      </c>
      <c r="E226" s="30" t="s">
        <v>45</v>
      </c>
      <c r="F226" s="30">
        <v>24</v>
      </c>
      <c r="G226" s="30" t="s">
        <v>3324</v>
      </c>
      <c r="H226" s="33" t="s">
        <v>33</v>
      </c>
      <c r="I226" s="34" t="s">
        <v>11</v>
      </c>
      <c r="J226" s="45" t="s">
        <v>3276</v>
      </c>
      <c r="K226" s="34" t="s">
        <v>2278</v>
      </c>
      <c r="L226" s="35">
        <v>293789</v>
      </c>
      <c r="M226" s="36" t="s">
        <v>3281</v>
      </c>
      <c r="N226" s="30" t="s">
        <v>3274</v>
      </c>
      <c r="O226" s="37">
        <v>1983800</v>
      </c>
      <c r="P226" s="38">
        <v>0</v>
      </c>
      <c r="Q226" s="39" t="s">
        <v>17</v>
      </c>
      <c r="R226" s="39" t="s">
        <v>17</v>
      </c>
      <c r="S226" s="39" t="s">
        <v>17</v>
      </c>
      <c r="T226" s="38">
        <v>0</v>
      </c>
    </row>
    <row r="227" spans="1:20" s="34" customFormat="1" ht="18.75" customHeight="1" x14ac:dyDescent="0.25">
      <c r="A227" s="30" t="s">
        <v>115</v>
      </c>
      <c r="B227" s="30" t="s">
        <v>418</v>
      </c>
      <c r="C227" s="31" t="s">
        <v>1932</v>
      </c>
      <c r="D227" s="32" t="s">
        <v>25</v>
      </c>
      <c r="E227" s="30" t="s">
        <v>45</v>
      </c>
      <c r="F227" s="30">
        <v>32</v>
      </c>
      <c r="G227" s="30" t="s">
        <v>3327</v>
      </c>
      <c r="H227" s="33" t="s">
        <v>57</v>
      </c>
      <c r="I227" s="34" t="s">
        <v>59</v>
      </c>
      <c r="J227" s="45" t="s">
        <v>3277</v>
      </c>
      <c r="K227" s="34" t="s">
        <v>2279</v>
      </c>
      <c r="L227" s="35">
        <v>293795</v>
      </c>
      <c r="M227" s="36" t="s">
        <v>3290</v>
      </c>
      <c r="N227" s="30" t="s">
        <v>3275</v>
      </c>
      <c r="O227" s="37">
        <v>1158000</v>
      </c>
      <c r="P227" s="38">
        <v>0</v>
      </c>
      <c r="Q227" s="39" t="s">
        <v>17</v>
      </c>
      <c r="R227" s="39" t="s">
        <v>17</v>
      </c>
      <c r="S227" s="39" t="s">
        <v>17</v>
      </c>
      <c r="T227" s="38">
        <v>0</v>
      </c>
    </row>
    <row r="228" spans="1:20" s="34" customFormat="1" ht="18.75" customHeight="1" x14ac:dyDescent="0.25">
      <c r="A228" s="30" t="s">
        <v>115</v>
      </c>
      <c r="B228" s="30" t="s">
        <v>419</v>
      </c>
      <c r="C228" s="31" t="s">
        <v>1933</v>
      </c>
      <c r="D228" s="32" t="s">
        <v>25</v>
      </c>
      <c r="E228" s="30" t="s">
        <v>45</v>
      </c>
      <c r="F228" s="30">
        <v>22</v>
      </c>
      <c r="G228" s="33" t="s">
        <v>42</v>
      </c>
      <c r="H228" s="33" t="s">
        <v>32</v>
      </c>
      <c r="I228" s="34" t="s">
        <v>2098</v>
      </c>
      <c r="J228" s="45" t="s">
        <v>3277</v>
      </c>
      <c r="K228" s="34" t="s">
        <v>420</v>
      </c>
      <c r="L228" s="35">
        <v>293803</v>
      </c>
      <c r="M228" s="36" t="s">
        <v>3284</v>
      </c>
      <c r="N228" s="30" t="s">
        <v>3275</v>
      </c>
      <c r="O228" s="37">
        <v>1998650.3</v>
      </c>
      <c r="P228" s="38">
        <v>0</v>
      </c>
      <c r="Q228" s="39" t="s">
        <v>17</v>
      </c>
      <c r="R228" s="39" t="s">
        <v>17</v>
      </c>
      <c r="S228" s="39" t="s">
        <v>17</v>
      </c>
      <c r="T228" s="38">
        <v>0</v>
      </c>
    </row>
    <row r="229" spans="1:20" s="34" customFormat="1" ht="18.75" customHeight="1" x14ac:dyDescent="0.25">
      <c r="A229" s="30" t="s">
        <v>115</v>
      </c>
      <c r="B229" s="30" t="s">
        <v>421</v>
      </c>
      <c r="C229" s="31" t="s">
        <v>96</v>
      </c>
      <c r="D229" s="32" t="s">
        <v>25</v>
      </c>
      <c r="E229" s="30" t="s">
        <v>45</v>
      </c>
      <c r="F229" s="30">
        <v>24</v>
      </c>
      <c r="G229" s="30" t="s">
        <v>3324</v>
      </c>
      <c r="H229" s="33" t="s">
        <v>33</v>
      </c>
      <c r="I229" s="34" t="s">
        <v>11</v>
      </c>
      <c r="J229" s="45" t="s">
        <v>3277</v>
      </c>
      <c r="K229" s="34" t="s">
        <v>2280</v>
      </c>
      <c r="L229" s="35">
        <v>293804</v>
      </c>
      <c r="M229" s="36" t="s">
        <v>3286</v>
      </c>
      <c r="N229" s="30" t="s">
        <v>3275</v>
      </c>
      <c r="O229" s="37">
        <v>1907099</v>
      </c>
      <c r="P229" s="38">
        <v>0</v>
      </c>
      <c r="Q229" s="39" t="s">
        <v>17</v>
      </c>
      <c r="R229" s="39" t="s">
        <v>17</v>
      </c>
      <c r="S229" s="39" t="s">
        <v>17</v>
      </c>
      <c r="T229" s="38">
        <v>0</v>
      </c>
    </row>
    <row r="230" spans="1:20" s="34" customFormat="1" ht="18.75" customHeight="1" x14ac:dyDescent="0.25">
      <c r="A230" s="30" t="s">
        <v>115</v>
      </c>
      <c r="B230" s="30" t="s">
        <v>422</v>
      </c>
      <c r="C230" s="31" t="s">
        <v>1863</v>
      </c>
      <c r="D230" s="32" t="s">
        <v>26</v>
      </c>
      <c r="E230" s="30" t="s">
        <v>44</v>
      </c>
      <c r="F230" s="30">
        <v>19</v>
      </c>
      <c r="G230" s="30" t="s">
        <v>31</v>
      </c>
      <c r="H230" s="33" t="s">
        <v>30</v>
      </c>
      <c r="I230" s="34" t="s">
        <v>3335</v>
      </c>
      <c r="J230" s="45" t="s">
        <v>3276</v>
      </c>
      <c r="K230" s="34" t="s">
        <v>2281</v>
      </c>
      <c r="L230" s="35">
        <v>293809</v>
      </c>
      <c r="M230" s="36" t="s">
        <v>3286</v>
      </c>
      <c r="N230" s="30" t="s">
        <v>3274</v>
      </c>
      <c r="O230" s="37">
        <v>2000000</v>
      </c>
      <c r="P230" s="38">
        <v>0</v>
      </c>
      <c r="Q230" s="39" t="s">
        <v>17</v>
      </c>
      <c r="R230" s="39" t="s">
        <v>17</v>
      </c>
      <c r="S230" s="39" t="s">
        <v>17</v>
      </c>
      <c r="T230" s="38">
        <v>0</v>
      </c>
    </row>
    <row r="231" spans="1:20" s="34" customFormat="1" ht="18.75" customHeight="1" x14ac:dyDescent="0.25">
      <c r="A231" s="30" t="s">
        <v>115</v>
      </c>
      <c r="B231" s="30" t="s">
        <v>423</v>
      </c>
      <c r="C231" s="31" t="s">
        <v>1934</v>
      </c>
      <c r="D231" s="32" t="s">
        <v>25</v>
      </c>
      <c r="E231" s="30" t="s">
        <v>45</v>
      </c>
      <c r="F231" s="30">
        <v>10</v>
      </c>
      <c r="G231" s="30" t="s">
        <v>3320</v>
      </c>
      <c r="H231" s="33" t="s">
        <v>2081</v>
      </c>
      <c r="I231" s="34" t="s">
        <v>425</v>
      </c>
      <c r="J231" s="45" t="s">
        <v>3276</v>
      </c>
      <c r="K231" s="34" t="s">
        <v>424</v>
      </c>
      <c r="L231" s="35">
        <v>293811</v>
      </c>
      <c r="M231" s="36" t="s">
        <v>3283</v>
      </c>
      <c r="N231" s="30" t="s">
        <v>3274</v>
      </c>
      <c r="O231" s="37">
        <v>2000000</v>
      </c>
      <c r="P231" s="38">
        <v>0</v>
      </c>
      <c r="Q231" s="39" t="s">
        <v>17</v>
      </c>
      <c r="R231" s="39" t="s">
        <v>17</v>
      </c>
      <c r="S231" s="39" t="s">
        <v>17</v>
      </c>
      <c r="T231" s="38">
        <v>0</v>
      </c>
    </row>
    <row r="232" spans="1:20" s="34" customFormat="1" ht="18.75" customHeight="1" x14ac:dyDescent="0.25">
      <c r="A232" s="30" t="s">
        <v>115</v>
      </c>
      <c r="B232" s="30" t="s">
        <v>426</v>
      </c>
      <c r="C232" s="31" t="s">
        <v>84</v>
      </c>
      <c r="D232" s="32" t="s">
        <v>25</v>
      </c>
      <c r="E232" s="30" t="s">
        <v>45</v>
      </c>
      <c r="F232" s="30">
        <v>19</v>
      </c>
      <c r="G232" s="30" t="s">
        <v>31</v>
      </c>
      <c r="H232" s="33" t="s">
        <v>30</v>
      </c>
      <c r="I232" s="34" t="s">
        <v>14</v>
      </c>
      <c r="J232" s="45" t="s">
        <v>3276</v>
      </c>
      <c r="K232" s="34" t="s">
        <v>2282</v>
      </c>
      <c r="L232" s="35">
        <v>293812</v>
      </c>
      <c r="M232" s="36" t="s">
        <v>3281</v>
      </c>
      <c r="N232" s="30" t="s">
        <v>3274</v>
      </c>
      <c r="O232" s="37">
        <v>2000000</v>
      </c>
      <c r="P232" s="38">
        <v>0</v>
      </c>
      <c r="Q232" s="39" t="s">
        <v>17</v>
      </c>
      <c r="R232" s="39" t="s">
        <v>17</v>
      </c>
      <c r="S232" s="39" t="s">
        <v>17</v>
      </c>
      <c r="T232" s="38">
        <v>0</v>
      </c>
    </row>
    <row r="233" spans="1:20" s="34" customFormat="1" ht="18.75" customHeight="1" x14ac:dyDescent="0.25">
      <c r="A233" s="30" t="s">
        <v>115</v>
      </c>
      <c r="B233" s="30" t="s">
        <v>427</v>
      </c>
      <c r="C233" s="31" t="s">
        <v>1880</v>
      </c>
      <c r="D233" s="32" t="s">
        <v>26</v>
      </c>
      <c r="E233" s="30" t="s">
        <v>44</v>
      </c>
      <c r="F233" s="30">
        <v>27</v>
      </c>
      <c r="G233" s="30" t="s">
        <v>2094</v>
      </c>
      <c r="H233" s="33" t="s">
        <v>2085</v>
      </c>
      <c r="I233" s="34" t="s">
        <v>192</v>
      </c>
      <c r="J233" s="45" t="s">
        <v>3276</v>
      </c>
      <c r="K233" s="34" t="s">
        <v>2283</v>
      </c>
      <c r="L233" s="35">
        <v>293816</v>
      </c>
      <c r="M233" s="36" t="s">
        <v>3281</v>
      </c>
      <c r="N233" s="30" t="s">
        <v>3274</v>
      </c>
      <c r="O233" s="37">
        <v>2000000</v>
      </c>
      <c r="P233" s="38">
        <v>0</v>
      </c>
      <c r="Q233" s="39" t="s">
        <v>17</v>
      </c>
      <c r="R233" s="39" t="s">
        <v>17</v>
      </c>
      <c r="S233" s="39" t="s">
        <v>17</v>
      </c>
      <c r="T233" s="38">
        <v>0</v>
      </c>
    </row>
    <row r="234" spans="1:20" s="34" customFormat="1" ht="18.75" customHeight="1" x14ac:dyDescent="0.25">
      <c r="A234" s="30" t="s">
        <v>115</v>
      </c>
      <c r="B234" s="30" t="s">
        <v>428</v>
      </c>
      <c r="C234" s="31" t="s">
        <v>1935</v>
      </c>
      <c r="D234" s="32" t="s">
        <v>26</v>
      </c>
      <c r="E234" s="30" t="s">
        <v>44</v>
      </c>
      <c r="F234" s="30">
        <v>1</v>
      </c>
      <c r="G234" s="30" t="s">
        <v>39</v>
      </c>
      <c r="H234" s="33" t="s">
        <v>21</v>
      </c>
      <c r="I234" s="34" t="s">
        <v>429</v>
      </c>
      <c r="J234" s="45" t="s">
        <v>3276</v>
      </c>
      <c r="K234" s="34" t="s">
        <v>2284</v>
      </c>
      <c r="L234" s="35">
        <v>293817</v>
      </c>
      <c r="M234" s="36" t="s">
        <v>3280</v>
      </c>
      <c r="N234" s="30" t="s">
        <v>3274</v>
      </c>
      <c r="O234" s="37">
        <v>1400000</v>
      </c>
      <c r="P234" s="38">
        <v>0</v>
      </c>
      <c r="Q234" s="39" t="s">
        <v>17</v>
      </c>
      <c r="R234" s="39" t="s">
        <v>17</v>
      </c>
      <c r="S234" s="39" t="s">
        <v>17</v>
      </c>
      <c r="T234" s="38">
        <v>0</v>
      </c>
    </row>
    <row r="235" spans="1:20" s="34" customFormat="1" ht="18.75" customHeight="1" x14ac:dyDescent="0.25">
      <c r="A235" s="30" t="s">
        <v>115</v>
      </c>
      <c r="B235" s="30" t="s">
        <v>430</v>
      </c>
      <c r="C235" s="31" t="s">
        <v>84</v>
      </c>
      <c r="D235" s="32" t="s">
        <v>26</v>
      </c>
      <c r="E235" s="30" t="s">
        <v>44</v>
      </c>
      <c r="F235" s="30">
        <v>19</v>
      </c>
      <c r="G235" s="30" t="s">
        <v>31</v>
      </c>
      <c r="H235" s="33" t="s">
        <v>30</v>
      </c>
      <c r="I235" s="34" t="s">
        <v>14</v>
      </c>
      <c r="J235" s="45" t="s">
        <v>3276</v>
      </c>
      <c r="K235" s="34" t="s">
        <v>2285</v>
      </c>
      <c r="L235" s="35">
        <v>293818</v>
      </c>
      <c r="M235" s="36" t="s">
        <v>3283</v>
      </c>
      <c r="N235" s="30" t="s">
        <v>3274</v>
      </c>
      <c r="O235" s="37">
        <v>2000000</v>
      </c>
      <c r="P235" s="38">
        <v>0</v>
      </c>
      <c r="Q235" s="39" t="s">
        <v>17</v>
      </c>
      <c r="R235" s="39" t="s">
        <v>17</v>
      </c>
      <c r="S235" s="39" t="s">
        <v>17</v>
      </c>
      <c r="T235" s="38">
        <v>0</v>
      </c>
    </row>
    <row r="236" spans="1:20" s="34" customFormat="1" ht="18.75" customHeight="1" x14ac:dyDescent="0.25">
      <c r="A236" s="30" t="s">
        <v>115</v>
      </c>
      <c r="B236" s="30" t="s">
        <v>431</v>
      </c>
      <c r="C236" s="31" t="s">
        <v>1936</v>
      </c>
      <c r="D236" s="32" t="s">
        <v>25</v>
      </c>
      <c r="E236" s="30" t="s">
        <v>45</v>
      </c>
      <c r="F236" s="30">
        <v>24</v>
      </c>
      <c r="G236" s="30" t="s">
        <v>3324</v>
      </c>
      <c r="H236" s="33" t="s">
        <v>33</v>
      </c>
      <c r="I236" s="34" t="s">
        <v>2099</v>
      </c>
      <c r="J236" s="45" t="s">
        <v>3276</v>
      </c>
      <c r="K236" s="34" t="s">
        <v>2286</v>
      </c>
      <c r="L236" s="35">
        <v>293819</v>
      </c>
      <c r="M236" s="36" t="s">
        <v>3286</v>
      </c>
      <c r="N236" s="30" t="s">
        <v>3274</v>
      </c>
      <c r="O236" s="37">
        <v>1414125</v>
      </c>
      <c r="P236" s="38">
        <v>0</v>
      </c>
      <c r="Q236" s="39" t="s">
        <v>17</v>
      </c>
      <c r="R236" s="39" t="s">
        <v>17</v>
      </c>
      <c r="S236" s="39" t="s">
        <v>17</v>
      </c>
      <c r="T236" s="38">
        <v>0</v>
      </c>
    </row>
    <row r="237" spans="1:20" s="34" customFormat="1" ht="18.75" customHeight="1" x14ac:dyDescent="0.25">
      <c r="A237" s="30" t="s">
        <v>115</v>
      </c>
      <c r="B237" s="30" t="s">
        <v>432</v>
      </c>
      <c r="C237" s="31" t="s">
        <v>69</v>
      </c>
      <c r="D237" s="32" t="s">
        <v>25</v>
      </c>
      <c r="E237" s="30" t="s">
        <v>45</v>
      </c>
      <c r="F237" s="30">
        <v>9</v>
      </c>
      <c r="G237" s="30" t="s">
        <v>3318</v>
      </c>
      <c r="H237" s="33" t="s">
        <v>27</v>
      </c>
      <c r="I237" s="34" t="s">
        <v>2098</v>
      </c>
      <c r="J237" s="45" t="s">
        <v>3276</v>
      </c>
      <c r="K237" s="34" t="s">
        <v>433</v>
      </c>
      <c r="L237" s="35">
        <v>293820</v>
      </c>
      <c r="M237" s="36" t="s">
        <v>3284</v>
      </c>
      <c r="N237" s="30" t="s">
        <v>3274</v>
      </c>
      <c r="O237" s="37">
        <v>1000000</v>
      </c>
      <c r="P237" s="38">
        <v>0</v>
      </c>
      <c r="Q237" s="39" t="s">
        <v>17</v>
      </c>
      <c r="R237" s="39" t="s">
        <v>17</v>
      </c>
      <c r="S237" s="39" t="s">
        <v>17</v>
      </c>
      <c r="T237" s="38">
        <v>0</v>
      </c>
    </row>
    <row r="238" spans="1:20" s="34" customFormat="1" ht="18.75" customHeight="1" x14ac:dyDescent="0.25">
      <c r="A238" s="30" t="s">
        <v>115</v>
      </c>
      <c r="B238" s="30" t="s">
        <v>434</v>
      </c>
      <c r="C238" s="31" t="s">
        <v>84</v>
      </c>
      <c r="D238" s="32" t="s">
        <v>26</v>
      </c>
      <c r="E238" s="30" t="s">
        <v>44</v>
      </c>
      <c r="F238" s="30">
        <v>19</v>
      </c>
      <c r="G238" s="30" t="s">
        <v>31</v>
      </c>
      <c r="H238" s="33" t="s">
        <v>30</v>
      </c>
      <c r="I238" s="34" t="s">
        <v>14</v>
      </c>
      <c r="J238" s="45" t="s">
        <v>3276</v>
      </c>
      <c r="K238" s="34" t="s">
        <v>2287</v>
      </c>
      <c r="L238" s="35">
        <v>293822</v>
      </c>
      <c r="M238" s="36" t="s">
        <v>3284</v>
      </c>
      <c r="N238" s="30" t="s">
        <v>3274</v>
      </c>
      <c r="O238" s="37">
        <v>1992648.64</v>
      </c>
      <c r="P238" s="38">
        <v>0</v>
      </c>
      <c r="Q238" s="39" t="s">
        <v>17</v>
      </c>
      <c r="R238" s="39" t="s">
        <v>17</v>
      </c>
      <c r="S238" s="39" t="s">
        <v>17</v>
      </c>
      <c r="T238" s="38">
        <v>0</v>
      </c>
    </row>
    <row r="239" spans="1:20" s="34" customFormat="1" ht="18.75" customHeight="1" x14ac:dyDescent="0.25">
      <c r="A239" s="30" t="s">
        <v>115</v>
      </c>
      <c r="B239" s="30" t="s">
        <v>435</v>
      </c>
      <c r="C239" s="31" t="s">
        <v>1864</v>
      </c>
      <c r="D239" s="32" t="s">
        <v>25</v>
      </c>
      <c r="E239" s="30" t="s">
        <v>45</v>
      </c>
      <c r="F239" s="30">
        <v>3</v>
      </c>
      <c r="G239" s="30" t="s">
        <v>3315</v>
      </c>
      <c r="H239" s="33" t="s">
        <v>2079</v>
      </c>
      <c r="I239" s="34" t="s">
        <v>145</v>
      </c>
      <c r="J239" s="45" t="s">
        <v>3276</v>
      </c>
      <c r="K239" s="34" t="s">
        <v>2288</v>
      </c>
      <c r="L239" s="35">
        <v>293830</v>
      </c>
      <c r="M239" s="36" t="s">
        <v>3289</v>
      </c>
      <c r="N239" s="30" t="s">
        <v>3274</v>
      </c>
      <c r="O239" s="37">
        <v>1997000</v>
      </c>
      <c r="P239" s="38">
        <v>0</v>
      </c>
      <c r="Q239" s="39" t="s">
        <v>17</v>
      </c>
      <c r="R239" s="39" t="s">
        <v>17</v>
      </c>
      <c r="S239" s="39" t="s">
        <v>17</v>
      </c>
      <c r="T239" s="38">
        <v>0</v>
      </c>
    </row>
    <row r="240" spans="1:20" s="34" customFormat="1" ht="18.75" customHeight="1" x14ac:dyDescent="0.25">
      <c r="A240" s="30" t="s">
        <v>115</v>
      </c>
      <c r="B240" s="30" t="s">
        <v>436</v>
      </c>
      <c r="C240" s="31" t="s">
        <v>84</v>
      </c>
      <c r="D240" s="32" t="s">
        <v>26</v>
      </c>
      <c r="E240" s="30" t="s">
        <v>44</v>
      </c>
      <c r="F240" s="30">
        <v>19</v>
      </c>
      <c r="G240" s="30" t="s">
        <v>31</v>
      </c>
      <c r="H240" s="33" t="s">
        <v>30</v>
      </c>
      <c r="I240" s="34" t="s">
        <v>14</v>
      </c>
      <c r="J240" s="45" t="s">
        <v>3276</v>
      </c>
      <c r="K240" s="34" t="s">
        <v>2289</v>
      </c>
      <c r="L240" s="35">
        <v>293836</v>
      </c>
      <c r="M240" s="36" t="s">
        <v>3281</v>
      </c>
      <c r="N240" s="30" t="s">
        <v>3274</v>
      </c>
      <c r="O240" s="37">
        <v>2000000</v>
      </c>
      <c r="P240" s="38">
        <v>0</v>
      </c>
      <c r="Q240" s="39" t="s">
        <v>17</v>
      </c>
      <c r="R240" s="39" t="s">
        <v>17</v>
      </c>
      <c r="S240" s="39" t="s">
        <v>17</v>
      </c>
      <c r="T240" s="38">
        <v>0</v>
      </c>
    </row>
    <row r="241" spans="1:20" s="34" customFormat="1" ht="18.75" customHeight="1" x14ac:dyDescent="0.25">
      <c r="A241" s="30" t="s">
        <v>115</v>
      </c>
      <c r="B241" s="30" t="s">
        <v>437</v>
      </c>
      <c r="C241" s="31" t="s">
        <v>1937</v>
      </c>
      <c r="D241" s="32" t="s">
        <v>25</v>
      </c>
      <c r="E241" s="30" t="s">
        <v>45</v>
      </c>
      <c r="F241" s="30">
        <v>2</v>
      </c>
      <c r="G241" s="30" t="s">
        <v>3314</v>
      </c>
      <c r="H241" s="33" t="s">
        <v>8</v>
      </c>
      <c r="I241" s="34" t="s">
        <v>439</v>
      </c>
      <c r="J241" s="45" t="s">
        <v>3276</v>
      </c>
      <c r="K241" s="34" t="s">
        <v>438</v>
      </c>
      <c r="L241" s="35">
        <v>293838</v>
      </c>
      <c r="M241" s="36" t="s">
        <v>3288</v>
      </c>
      <c r="N241" s="30" t="s">
        <v>3274</v>
      </c>
      <c r="O241" s="37">
        <v>1600000</v>
      </c>
      <c r="P241" s="38">
        <v>0</v>
      </c>
      <c r="Q241" s="39" t="s">
        <v>17</v>
      </c>
      <c r="R241" s="39" t="s">
        <v>17</v>
      </c>
      <c r="S241" s="39" t="s">
        <v>17</v>
      </c>
      <c r="T241" s="38">
        <v>0</v>
      </c>
    </row>
    <row r="242" spans="1:20" s="34" customFormat="1" ht="18.75" customHeight="1" x14ac:dyDescent="0.25">
      <c r="A242" s="30" t="s">
        <v>115</v>
      </c>
      <c r="B242" s="30" t="s">
        <v>440</v>
      </c>
      <c r="C242" s="31" t="s">
        <v>1898</v>
      </c>
      <c r="D242" s="32" t="s">
        <v>26</v>
      </c>
      <c r="E242" s="30" t="s">
        <v>44</v>
      </c>
      <c r="F242" s="30">
        <v>9</v>
      </c>
      <c r="G242" s="30" t="s">
        <v>3318</v>
      </c>
      <c r="H242" s="33" t="s">
        <v>27</v>
      </c>
      <c r="I242" s="34" t="s">
        <v>258</v>
      </c>
      <c r="J242" s="45" t="s">
        <v>3276</v>
      </c>
      <c r="K242" s="34" t="s">
        <v>2290</v>
      </c>
      <c r="L242" s="35">
        <v>293839</v>
      </c>
      <c r="M242" s="36" t="s">
        <v>3282</v>
      </c>
      <c r="N242" s="30" t="s">
        <v>3274</v>
      </c>
      <c r="O242" s="37">
        <v>1996494</v>
      </c>
      <c r="P242" s="38">
        <v>0</v>
      </c>
      <c r="Q242" s="39" t="s">
        <v>17</v>
      </c>
      <c r="R242" s="39" t="s">
        <v>17</v>
      </c>
      <c r="S242" s="39" t="s">
        <v>17</v>
      </c>
      <c r="T242" s="38">
        <v>0</v>
      </c>
    </row>
    <row r="243" spans="1:20" s="34" customFormat="1" ht="18.75" customHeight="1" x14ac:dyDescent="0.25">
      <c r="A243" s="30" t="s">
        <v>115</v>
      </c>
      <c r="B243" s="30" t="s">
        <v>441</v>
      </c>
      <c r="C243" s="31" t="s">
        <v>86</v>
      </c>
      <c r="D243" s="32" t="s">
        <v>26</v>
      </c>
      <c r="E243" s="30" t="s">
        <v>44</v>
      </c>
      <c r="F243" s="30">
        <v>9</v>
      </c>
      <c r="G243" s="30" t="s">
        <v>3318</v>
      </c>
      <c r="H243" s="33" t="s">
        <v>27</v>
      </c>
      <c r="I243" s="34" t="s">
        <v>2098</v>
      </c>
      <c r="J243" s="45" t="s">
        <v>3276</v>
      </c>
      <c r="K243" s="34" t="s">
        <v>442</v>
      </c>
      <c r="L243" s="35">
        <v>293840</v>
      </c>
      <c r="M243" s="36" t="s">
        <v>3283</v>
      </c>
      <c r="N243" s="30" t="s">
        <v>3274</v>
      </c>
      <c r="O243" s="37">
        <v>1994411.49</v>
      </c>
      <c r="P243" s="38">
        <v>0</v>
      </c>
      <c r="Q243" s="39" t="s">
        <v>17</v>
      </c>
      <c r="R243" s="39" t="s">
        <v>17</v>
      </c>
      <c r="S243" s="39" t="s">
        <v>17</v>
      </c>
      <c r="T243" s="38">
        <v>0</v>
      </c>
    </row>
    <row r="244" spans="1:20" s="34" customFormat="1" ht="18.75" customHeight="1" x14ac:dyDescent="0.25">
      <c r="A244" s="30" t="s">
        <v>115</v>
      </c>
      <c r="B244" s="30" t="s">
        <v>443</v>
      </c>
      <c r="C244" s="31" t="s">
        <v>68</v>
      </c>
      <c r="D244" s="32" t="s">
        <v>26</v>
      </c>
      <c r="E244" s="30" t="s">
        <v>44</v>
      </c>
      <c r="F244" s="30">
        <v>15</v>
      </c>
      <c r="G244" s="30" t="s">
        <v>36</v>
      </c>
      <c r="H244" s="33" t="s">
        <v>28</v>
      </c>
      <c r="I244" s="34" t="s">
        <v>58</v>
      </c>
      <c r="J244" s="45" t="s">
        <v>3276</v>
      </c>
      <c r="K244" s="34" t="s">
        <v>2291</v>
      </c>
      <c r="L244" s="35">
        <v>293845</v>
      </c>
      <c r="M244" s="36" t="s">
        <v>3280</v>
      </c>
      <c r="N244" s="30" t="s">
        <v>3274</v>
      </c>
      <c r="O244" s="37">
        <v>1996726.4</v>
      </c>
      <c r="P244" s="38">
        <v>0</v>
      </c>
      <c r="Q244" s="39" t="s">
        <v>17</v>
      </c>
      <c r="R244" s="39" t="s">
        <v>17</v>
      </c>
      <c r="S244" s="39" t="s">
        <v>17</v>
      </c>
      <c r="T244" s="38">
        <v>0</v>
      </c>
    </row>
    <row r="245" spans="1:20" s="34" customFormat="1" ht="18.75" customHeight="1" x14ac:dyDescent="0.25">
      <c r="A245" s="30" t="s">
        <v>115</v>
      </c>
      <c r="B245" s="30" t="s">
        <v>444</v>
      </c>
      <c r="C245" s="31" t="s">
        <v>84</v>
      </c>
      <c r="D245" s="32" t="s">
        <v>26</v>
      </c>
      <c r="E245" s="30" t="s">
        <v>44</v>
      </c>
      <c r="F245" s="30">
        <v>19</v>
      </c>
      <c r="G245" s="30" t="s">
        <v>31</v>
      </c>
      <c r="H245" s="33" t="s">
        <v>30</v>
      </c>
      <c r="I245" s="34" t="s">
        <v>14</v>
      </c>
      <c r="J245" s="45" t="s">
        <v>3277</v>
      </c>
      <c r="K245" s="34" t="s">
        <v>2292</v>
      </c>
      <c r="L245" s="35">
        <v>293847</v>
      </c>
      <c r="M245" s="36" t="s">
        <v>3280</v>
      </c>
      <c r="N245" s="30" t="s">
        <v>3275</v>
      </c>
      <c r="O245" s="37">
        <v>1999997</v>
      </c>
      <c r="P245" s="38">
        <v>0</v>
      </c>
      <c r="Q245" s="39" t="s">
        <v>17</v>
      </c>
      <c r="R245" s="39" t="s">
        <v>17</v>
      </c>
      <c r="S245" s="39" t="s">
        <v>17</v>
      </c>
      <c r="T245" s="38">
        <v>0</v>
      </c>
    </row>
    <row r="246" spans="1:20" s="34" customFormat="1" ht="18.75" customHeight="1" x14ac:dyDescent="0.25">
      <c r="A246" s="30" t="s">
        <v>115</v>
      </c>
      <c r="B246" s="30" t="s">
        <v>445</v>
      </c>
      <c r="C246" s="31" t="s">
        <v>1904</v>
      </c>
      <c r="D246" s="32" t="s">
        <v>25</v>
      </c>
      <c r="E246" s="30" t="s">
        <v>45</v>
      </c>
      <c r="F246" s="30">
        <v>11</v>
      </c>
      <c r="G246" s="33" t="s">
        <v>38</v>
      </c>
      <c r="H246" s="33" t="s">
        <v>9</v>
      </c>
      <c r="I246" s="34" t="s">
        <v>2099</v>
      </c>
      <c r="J246" s="45" t="s">
        <v>3276</v>
      </c>
      <c r="K246" s="34" t="s">
        <v>2293</v>
      </c>
      <c r="L246" s="35">
        <v>293852</v>
      </c>
      <c r="M246" s="36" t="s">
        <v>3288</v>
      </c>
      <c r="N246" s="30" t="s">
        <v>3274</v>
      </c>
      <c r="O246" s="37">
        <v>1795974.72</v>
      </c>
      <c r="P246" s="38">
        <v>0</v>
      </c>
      <c r="Q246" s="39" t="s">
        <v>17</v>
      </c>
      <c r="R246" s="39" t="s">
        <v>17</v>
      </c>
      <c r="S246" s="39" t="s">
        <v>17</v>
      </c>
      <c r="T246" s="38">
        <v>0</v>
      </c>
    </row>
    <row r="247" spans="1:20" s="34" customFormat="1" ht="18.75" customHeight="1" x14ac:dyDescent="0.25">
      <c r="A247" s="30" t="s">
        <v>115</v>
      </c>
      <c r="B247" s="30" t="s">
        <v>446</v>
      </c>
      <c r="C247" s="31" t="s">
        <v>1878</v>
      </c>
      <c r="D247" s="32" t="s">
        <v>25</v>
      </c>
      <c r="E247" s="30" t="s">
        <v>45</v>
      </c>
      <c r="F247" s="30">
        <v>26</v>
      </c>
      <c r="G247" s="30" t="s">
        <v>2096</v>
      </c>
      <c r="H247" s="33" t="s">
        <v>2082</v>
      </c>
      <c r="I247" s="34" t="s">
        <v>183</v>
      </c>
      <c r="J247" s="45" t="s">
        <v>3276</v>
      </c>
      <c r="K247" s="34" t="s">
        <v>447</v>
      </c>
      <c r="L247" s="35">
        <v>293856</v>
      </c>
      <c r="M247" s="36" t="s">
        <v>3289</v>
      </c>
      <c r="N247" s="30" t="s">
        <v>3274</v>
      </c>
      <c r="O247" s="37">
        <v>1988723</v>
      </c>
      <c r="P247" s="38">
        <v>0</v>
      </c>
      <c r="Q247" s="39" t="s">
        <v>17</v>
      </c>
      <c r="R247" s="39" t="s">
        <v>17</v>
      </c>
      <c r="S247" s="39" t="s">
        <v>17</v>
      </c>
      <c r="T247" s="38">
        <v>0</v>
      </c>
    </row>
    <row r="248" spans="1:20" s="34" customFormat="1" ht="18.75" customHeight="1" x14ac:dyDescent="0.25">
      <c r="A248" s="30" t="s">
        <v>115</v>
      </c>
      <c r="B248" s="30" t="s">
        <v>448</v>
      </c>
      <c r="C248" s="31" t="s">
        <v>1874</v>
      </c>
      <c r="D248" s="32" t="s">
        <v>25</v>
      </c>
      <c r="E248" s="30" t="s">
        <v>45</v>
      </c>
      <c r="F248" s="30">
        <v>14</v>
      </c>
      <c r="G248" s="30" t="s">
        <v>40</v>
      </c>
      <c r="H248" s="33" t="s">
        <v>6</v>
      </c>
      <c r="I248" s="34" t="s">
        <v>173</v>
      </c>
      <c r="J248" s="45" t="s">
        <v>3276</v>
      </c>
      <c r="K248" s="34" t="s">
        <v>2294</v>
      </c>
      <c r="L248" s="35">
        <v>293860</v>
      </c>
      <c r="M248" s="36" t="s">
        <v>3280</v>
      </c>
      <c r="N248" s="30" t="s">
        <v>3274</v>
      </c>
      <c r="O248" s="37">
        <v>1980000</v>
      </c>
      <c r="P248" s="38">
        <v>0</v>
      </c>
      <c r="Q248" s="39" t="s">
        <v>17</v>
      </c>
      <c r="R248" s="39" t="s">
        <v>17</v>
      </c>
      <c r="S248" s="39" t="s">
        <v>17</v>
      </c>
      <c r="T248" s="38">
        <v>0</v>
      </c>
    </row>
    <row r="249" spans="1:20" s="34" customFormat="1" ht="18.75" customHeight="1" x14ac:dyDescent="0.25">
      <c r="A249" s="30" t="s">
        <v>115</v>
      </c>
      <c r="B249" s="30" t="s">
        <v>449</v>
      </c>
      <c r="C249" s="31" t="s">
        <v>1896</v>
      </c>
      <c r="D249" s="32" t="s">
        <v>25</v>
      </c>
      <c r="E249" s="30" t="s">
        <v>45</v>
      </c>
      <c r="F249" s="30">
        <v>8</v>
      </c>
      <c r="G249" s="30" t="s">
        <v>3317</v>
      </c>
      <c r="H249" s="33" t="s">
        <v>5</v>
      </c>
      <c r="I249" s="34" t="s">
        <v>251</v>
      </c>
      <c r="J249" s="45" t="s">
        <v>3276</v>
      </c>
      <c r="K249" s="34" t="s">
        <v>2295</v>
      </c>
      <c r="L249" s="35">
        <v>293863</v>
      </c>
      <c r="M249" s="36" t="s">
        <v>3284</v>
      </c>
      <c r="N249" s="30" t="s">
        <v>3274</v>
      </c>
      <c r="O249" s="37">
        <v>1452421.04</v>
      </c>
      <c r="P249" s="38">
        <v>0</v>
      </c>
      <c r="Q249" s="39" t="s">
        <v>17</v>
      </c>
      <c r="R249" s="39" t="s">
        <v>17</v>
      </c>
      <c r="S249" s="39" t="s">
        <v>17</v>
      </c>
      <c r="T249" s="38">
        <v>0</v>
      </c>
    </row>
    <row r="250" spans="1:20" s="34" customFormat="1" ht="18.75" customHeight="1" x14ac:dyDescent="0.25">
      <c r="A250" s="30" t="s">
        <v>115</v>
      </c>
      <c r="B250" s="30" t="s">
        <v>450</v>
      </c>
      <c r="C250" s="31" t="s">
        <v>1860</v>
      </c>
      <c r="D250" s="32" t="s">
        <v>26</v>
      </c>
      <c r="E250" s="30" t="s">
        <v>44</v>
      </c>
      <c r="F250" s="30">
        <v>18</v>
      </c>
      <c r="G250" s="33" t="s">
        <v>2093</v>
      </c>
      <c r="H250" s="33" t="s">
        <v>2077</v>
      </c>
      <c r="I250" s="34" t="s">
        <v>2099</v>
      </c>
      <c r="J250" s="45" t="s">
        <v>3276</v>
      </c>
      <c r="K250" s="34" t="s">
        <v>2296</v>
      </c>
      <c r="L250" s="35">
        <v>293869</v>
      </c>
      <c r="M250" s="36" t="s">
        <v>3289</v>
      </c>
      <c r="N250" s="30" t="s">
        <v>3274</v>
      </c>
      <c r="O250" s="37">
        <v>878700</v>
      </c>
      <c r="P250" s="38">
        <v>0</v>
      </c>
      <c r="Q250" s="39" t="s">
        <v>17</v>
      </c>
      <c r="R250" s="39" t="s">
        <v>17</v>
      </c>
      <c r="S250" s="39" t="s">
        <v>17</v>
      </c>
      <c r="T250" s="38">
        <v>0</v>
      </c>
    </row>
    <row r="251" spans="1:20" s="34" customFormat="1" ht="18.75" customHeight="1" x14ac:dyDescent="0.25">
      <c r="A251" s="30" t="s">
        <v>115</v>
      </c>
      <c r="B251" s="30" t="s">
        <v>451</v>
      </c>
      <c r="C251" s="31" t="s">
        <v>1861</v>
      </c>
      <c r="D251" s="32" t="s">
        <v>26</v>
      </c>
      <c r="E251" s="30" t="s">
        <v>44</v>
      </c>
      <c r="F251" s="30">
        <v>28</v>
      </c>
      <c r="G251" s="30" t="s">
        <v>3325</v>
      </c>
      <c r="H251" s="33" t="s">
        <v>2078</v>
      </c>
      <c r="I251" s="34" t="s">
        <v>137</v>
      </c>
      <c r="J251" s="45" t="s">
        <v>3276</v>
      </c>
      <c r="K251" s="34" t="s">
        <v>2297</v>
      </c>
      <c r="L251" s="35">
        <v>293873</v>
      </c>
      <c r="M251" s="36" t="s">
        <v>3283</v>
      </c>
      <c r="N251" s="30" t="s">
        <v>3274</v>
      </c>
      <c r="O251" s="37">
        <v>1800000</v>
      </c>
      <c r="P251" s="38">
        <v>0</v>
      </c>
      <c r="Q251" s="39" t="s">
        <v>17</v>
      </c>
      <c r="R251" s="39" t="s">
        <v>17</v>
      </c>
      <c r="S251" s="39" t="s">
        <v>17</v>
      </c>
      <c r="T251" s="38">
        <v>0</v>
      </c>
    </row>
    <row r="252" spans="1:20" s="34" customFormat="1" ht="18.75" customHeight="1" x14ac:dyDescent="0.25">
      <c r="A252" s="30" t="s">
        <v>115</v>
      </c>
      <c r="B252" s="30" t="s">
        <v>452</v>
      </c>
      <c r="C252" s="31" t="s">
        <v>1917</v>
      </c>
      <c r="D252" s="32" t="s">
        <v>26</v>
      </c>
      <c r="E252" s="30" t="s">
        <v>44</v>
      </c>
      <c r="F252" s="30">
        <v>2</v>
      </c>
      <c r="G252" s="30" t="s">
        <v>3314</v>
      </c>
      <c r="H252" s="33" t="s">
        <v>8</v>
      </c>
      <c r="I252" s="34" t="s">
        <v>331</v>
      </c>
      <c r="J252" s="45" t="s">
        <v>3277</v>
      </c>
      <c r="K252" s="34" t="s">
        <v>453</v>
      </c>
      <c r="L252" s="35">
        <v>293877</v>
      </c>
      <c r="M252" s="36" t="s">
        <v>3283</v>
      </c>
      <c r="N252" s="30" t="s">
        <v>3275</v>
      </c>
      <c r="O252" s="37">
        <v>760000</v>
      </c>
      <c r="P252" s="38">
        <v>0</v>
      </c>
      <c r="Q252" s="39" t="s">
        <v>17</v>
      </c>
      <c r="R252" s="39" t="s">
        <v>17</v>
      </c>
      <c r="S252" s="39" t="s">
        <v>17</v>
      </c>
      <c r="T252" s="38">
        <v>0</v>
      </c>
    </row>
    <row r="253" spans="1:20" s="34" customFormat="1" ht="18.75" customHeight="1" x14ac:dyDescent="0.25">
      <c r="A253" s="30" t="s">
        <v>115</v>
      </c>
      <c r="B253" s="30" t="s">
        <v>454</v>
      </c>
      <c r="C253" s="31" t="s">
        <v>1872</v>
      </c>
      <c r="D253" s="32" t="s">
        <v>26</v>
      </c>
      <c r="E253" s="30" t="s">
        <v>44</v>
      </c>
      <c r="F253" s="30">
        <v>9</v>
      </c>
      <c r="G253" s="30" t="s">
        <v>3318</v>
      </c>
      <c r="H253" s="33" t="s">
        <v>27</v>
      </c>
      <c r="I253" s="34" t="s">
        <v>139</v>
      </c>
      <c r="J253" s="45" t="s">
        <v>3276</v>
      </c>
      <c r="K253" s="34" t="s">
        <v>2298</v>
      </c>
      <c r="L253" s="35">
        <v>293878</v>
      </c>
      <c r="M253" s="36" t="s">
        <v>3282</v>
      </c>
      <c r="N253" s="30" t="s">
        <v>3274</v>
      </c>
      <c r="O253" s="37">
        <v>2000000</v>
      </c>
      <c r="P253" s="38">
        <v>0</v>
      </c>
      <c r="Q253" s="39" t="s">
        <v>17</v>
      </c>
      <c r="R253" s="39" t="s">
        <v>17</v>
      </c>
      <c r="S253" s="39" t="s">
        <v>17</v>
      </c>
      <c r="T253" s="38">
        <v>0</v>
      </c>
    </row>
    <row r="254" spans="1:20" s="34" customFormat="1" ht="18.75" customHeight="1" x14ac:dyDescent="0.25">
      <c r="A254" s="30" t="s">
        <v>115</v>
      </c>
      <c r="B254" s="30" t="s">
        <v>455</v>
      </c>
      <c r="C254" s="31" t="s">
        <v>1878</v>
      </c>
      <c r="D254" s="32" t="s">
        <v>25</v>
      </c>
      <c r="E254" s="30" t="s">
        <v>45</v>
      </c>
      <c r="F254" s="30">
        <v>26</v>
      </c>
      <c r="G254" s="30" t="s">
        <v>2096</v>
      </c>
      <c r="H254" s="33" t="s">
        <v>2082</v>
      </c>
      <c r="I254" s="34" t="s">
        <v>183</v>
      </c>
      <c r="J254" s="45" t="s">
        <v>3276</v>
      </c>
      <c r="K254" s="34" t="s">
        <v>2299</v>
      </c>
      <c r="L254" s="35">
        <v>293879</v>
      </c>
      <c r="M254" s="36" t="s">
        <v>3284</v>
      </c>
      <c r="N254" s="30" t="s">
        <v>3274</v>
      </c>
      <c r="O254" s="37">
        <v>2000000</v>
      </c>
      <c r="P254" s="38">
        <v>0</v>
      </c>
      <c r="Q254" s="39" t="s">
        <v>17</v>
      </c>
      <c r="R254" s="39" t="s">
        <v>17</v>
      </c>
      <c r="S254" s="39" t="s">
        <v>17</v>
      </c>
      <c r="T254" s="38">
        <v>0</v>
      </c>
    </row>
    <row r="255" spans="1:20" s="34" customFormat="1" ht="18.75" customHeight="1" x14ac:dyDescent="0.25">
      <c r="A255" s="30" t="s">
        <v>115</v>
      </c>
      <c r="B255" s="30" t="s">
        <v>456</v>
      </c>
      <c r="C255" s="31" t="s">
        <v>1938</v>
      </c>
      <c r="D255" s="32" t="s">
        <v>25</v>
      </c>
      <c r="E255" s="30" t="s">
        <v>45</v>
      </c>
      <c r="F255" s="30">
        <v>7</v>
      </c>
      <c r="G255" s="30" t="s">
        <v>3316</v>
      </c>
      <c r="H255" s="33" t="s">
        <v>20</v>
      </c>
      <c r="I255" s="34" t="s">
        <v>457</v>
      </c>
      <c r="J255" s="45" t="s">
        <v>3276</v>
      </c>
      <c r="K255" s="34" t="s">
        <v>2300</v>
      </c>
      <c r="L255" s="35">
        <v>293881</v>
      </c>
      <c r="M255" s="36" t="s">
        <v>3283</v>
      </c>
      <c r="N255" s="30" t="s">
        <v>3274</v>
      </c>
      <c r="O255" s="37">
        <v>1400000</v>
      </c>
      <c r="P255" s="38">
        <v>0</v>
      </c>
      <c r="Q255" s="39" t="s">
        <v>17</v>
      </c>
      <c r="R255" s="39" t="s">
        <v>17</v>
      </c>
      <c r="S255" s="39" t="s">
        <v>17</v>
      </c>
      <c r="T255" s="38">
        <v>0</v>
      </c>
    </row>
    <row r="256" spans="1:20" s="34" customFormat="1" ht="18.75" customHeight="1" x14ac:dyDescent="0.25">
      <c r="A256" s="30" t="s">
        <v>115</v>
      </c>
      <c r="B256" s="30" t="s">
        <v>458</v>
      </c>
      <c r="C256" s="31" t="s">
        <v>89</v>
      </c>
      <c r="D256" s="32" t="s">
        <v>25</v>
      </c>
      <c r="E256" s="30" t="s">
        <v>45</v>
      </c>
      <c r="F256" s="30">
        <v>22</v>
      </c>
      <c r="G256" s="33" t="s">
        <v>42</v>
      </c>
      <c r="H256" s="33" t="s">
        <v>32</v>
      </c>
      <c r="I256" s="34" t="s">
        <v>63</v>
      </c>
      <c r="J256" s="45" t="s">
        <v>3276</v>
      </c>
      <c r="K256" s="34" t="s">
        <v>2301</v>
      </c>
      <c r="L256" s="35">
        <v>293882</v>
      </c>
      <c r="M256" s="36" t="s">
        <v>3284</v>
      </c>
      <c r="N256" s="30" t="s">
        <v>3274</v>
      </c>
      <c r="O256" s="37">
        <v>1600000</v>
      </c>
      <c r="P256" s="38">
        <v>0</v>
      </c>
      <c r="Q256" s="39" t="s">
        <v>17</v>
      </c>
      <c r="R256" s="39" t="s">
        <v>17</v>
      </c>
      <c r="S256" s="39" t="s">
        <v>17</v>
      </c>
      <c r="T256" s="38">
        <v>0</v>
      </c>
    </row>
    <row r="257" spans="1:20" s="34" customFormat="1" ht="18.75" customHeight="1" x14ac:dyDescent="0.25">
      <c r="A257" s="30" t="s">
        <v>115</v>
      </c>
      <c r="B257" s="30" t="s">
        <v>459</v>
      </c>
      <c r="C257" s="31" t="s">
        <v>1868</v>
      </c>
      <c r="D257" s="32" t="s">
        <v>25</v>
      </c>
      <c r="E257" s="30" t="s">
        <v>45</v>
      </c>
      <c r="F257" s="30">
        <v>26</v>
      </c>
      <c r="G257" s="30" t="s">
        <v>2096</v>
      </c>
      <c r="H257" s="33" t="s">
        <v>2082</v>
      </c>
      <c r="I257" s="34" t="s">
        <v>157</v>
      </c>
      <c r="J257" s="45" t="s">
        <v>3276</v>
      </c>
      <c r="K257" s="34" t="s">
        <v>2302</v>
      </c>
      <c r="L257" s="35">
        <v>293883</v>
      </c>
      <c r="M257" s="36" t="s">
        <v>3284</v>
      </c>
      <c r="N257" s="30" t="s">
        <v>3274</v>
      </c>
      <c r="O257" s="37">
        <v>1700000</v>
      </c>
      <c r="P257" s="38">
        <v>0</v>
      </c>
      <c r="Q257" s="39" t="s">
        <v>17</v>
      </c>
      <c r="R257" s="39" t="s">
        <v>17</v>
      </c>
      <c r="S257" s="39" t="s">
        <v>17</v>
      </c>
      <c r="T257" s="38">
        <v>0</v>
      </c>
    </row>
    <row r="258" spans="1:20" s="34" customFormat="1" ht="18.75" customHeight="1" x14ac:dyDescent="0.25">
      <c r="A258" s="30" t="s">
        <v>115</v>
      </c>
      <c r="B258" s="30" t="s">
        <v>460</v>
      </c>
      <c r="C258" s="31" t="s">
        <v>1939</v>
      </c>
      <c r="D258" s="32" t="s">
        <v>26</v>
      </c>
      <c r="E258" s="30" t="s">
        <v>44</v>
      </c>
      <c r="F258" s="30">
        <v>4</v>
      </c>
      <c r="G258" s="33" t="s">
        <v>2091</v>
      </c>
      <c r="H258" s="33" t="s">
        <v>2092</v>
      </c>
      <c r="I258" s="34" t="s">
        <v>295</v>
      </c>
      <c r="J258" s="45" t="s">
        <v>3276</v>
      </c>
      <c r="K258" s="34" t="s">
        <v>2303</v>
      </c>
      <c r="L258" s="35">
        <v>293887</v>
      </c>
      <c r="M258" s="36" t="s">
        <v>3281</v>
      </c>
      <c r="N258" s="30" t="s">
        <v>3274</v>
      </c>
      <c r="O258" s="37">
        <v>1905000</v>
      </c>
      <c r="P258" s="38">
        <v>0</v>
      </c>
      <c r="Q258" s="39" t="s">
        <v>17</v>
      </c>
      <c r="R258" s="39" t="s">
        <v>17</v>
      </c>
      <c r="S258" s="39" t="s">
        <v>17</v>
      </c>
      <c r="T258" s="38">
        <v>0</v>
      </c>
    </row>
    <row r="259" spans="1:20" s="34" customFormat="1" ht="18.75" customHeight="1" x14ac:dyDescent="0.25">
      <c r="A259" s="30" t="s">
        <v>115</v>
      </c>
      <c r="B259" s="30" t="s">
        <v>461</v>
      </c>
      <c r="C259" s="31" t="s">
        <v>79</v>
      </c>
      <c r="D259" s="32" t="s">
        <v>25</v>
      </c>
      <c r="E259" s="30" t="s">
        <v>45</v>
      </c>
      <c r="F259" s="30">
        <v>9</v>
      </c>
      <c r="G259" s="30" t="s">
        <v>3318</v>
      </c>
      <c r="H259" s="33" t="s">
        <v>27</v>
      </c>
      <c r="I259" s="34" t="s">
        <v>2098</v>
      </c>
      <c r="J259" s="46" t="s">
        <v>114</v>
      </c>
      <c r="K259" s="34" t="s">
        <v>462</v>
      </c>
      <c r="L259" s="35">
        <v>293891</v>
      </c>
      <c r="M259" s="36" t="s">
        <v>3285</v>
      </c>
      <c r="N259" s="30" t="s">
        <v>3275</v>
      </c>
      <c r="O259" s="37">
        <v>1400000</v>
      </c>
      <c r="P259" s="38">
        <v>1400000</v>
      </c>
      <c r="Q259" s="40">
        <v>43193</v>
      </c>
      <c r="R259" s="39">
        <v>43222</v>
      </c>
      <c r="S259" s="39">
        <v>43244</v>
      </c>
      <c r="T259" s="38">
        <v>1400000</v>
      </c>
    </row>
    <row r="260" spans="1:20" s="34" customFormat="1" ht="18.75" customHeight="1" x14ac:dyDescent="0.25">
      <c r="A260" s="30" t="s">
        <v>115</v>
      </c>
      <c r="B260" s="30" t="s">
        <v>463</v>
      </c>
      <c r="C260" s="31" t="s">
        <v>1878</v>
      </c>
      <c r="D260" s="32" t="s">
        <v>26</v>
      </c>
      <c r="E260" s="30" t="s">
        <v>44</v>
      </c>
      <c r="F260" s="30">
        <v>26</v>
      </c>
      <c r="G260" s="30" t="s">
        <v>2096</v>
      </c>
      <c r="H260" s="33" t="s">
        <v>2082</v>
      </c>
      <c r="I260" s="34" t="s">
        <v>183</v>
      </c>
      <c r="J260" s="45" t="s">
        <v>3276</v>
      </c>
      <c r="K260" s="34" t="s">
        <v>2304</v>
      </c>
      <c r="L260" s="35">
        <v>293896</v>
      </c>
      <c r="M260" s="36" t="s">
        <v>3280</v>
      </c>
      <c r="N260" s="30" t="s">
        <v>3274</v>
      </c>
      <c r="O260" s="37">
        <v>1600000</v>
      </c>
      <c r="P260" s="38">
        <v>0</v>
      </c>
      <c r="Q260" s="39" t="s">
        <v>17</v>
      </c>
      <c r="R260" s="39" t="s">
        <v>17</v>
      </c>
      <c r="S260" s="39" t="s">
        <v>17</v>
      </c>
      <c r="T260" s="38">
        <v>0</v>
      </c>
    </row>
    <row r="261" spans="1:20" s="34" customFormat="1" ht="18.75" customHeight="1" x14ac:dyDescent="0.25">
      <c r="A261" s="30" t="s">
        <v>115</v>
      </c>
      <c r="B261" s="30" t="s">
        <v>464</v>
      </c>
      <c r="C261" s="31" t="s">
        <v>1940</v>
      </c>
      <c r="D261" s="32" t="s">
        <v>25</v>
      </c>
      <c r="E261" s="30" t="s">
        <v>45</v>
      </c>
      <c r="F261" s="30">
        <v>26</v>
      </c>
      <c r="G261" s="30" t="s">
        <v>2096</v>
      </c>
      <c r="H261" s="33" t="s">
        <v>2082</v>
      </c>
      <c r="I261" s="34" t="s">
        <v>3331</v>
      </c>
      <c r="J261" s="45" t="s">
        <v>3276</v>
      </c>
      <c r="K261" s="34" t="s">
        <v>2305</v>
      </c>
      <c r="L261" s="35">
        <v>293899</v>
      </c>
      <c r="M261" s="36" t="s">
        <v>3284</v>
      </c>
      <c r="N261" s="30" t="s">
        <v>3274</v>
      </c>
      <c r="O261" s="37">
        <v>1992000</v>
      </c>
      <c r="P261" s="38">
        <v>0</v>
      </c>
      <c r="Q261" s="39" t="s">
        <v>17</v>
      </c>
      <c r="R261" s="39" t="s">
        <v>17</v>
      </c>
      <c r="S261" s="39" t="s">
        <v>17</v>
      </c>
      <c r="T261" s="38">
        <v>0</v>
      </c>
    </row>
    <row r="262" spans="1:20" s="34" customFormat="1" ht="18.75" customHeight="1" x14ac:dyDescent="0.25">
      <c r="A262" s="30" t="s">
        <v>115</v>
      </c>
      <c r="B262" s="30" t="s">
        <v>465</v>
      </c>
      <c r="C262" s="31" t="s">
        <v>84</v>
      </c>
      <c r="D262" s="32" t="s">
        <v>25</v>
      </c>
      <c r="E262" s="30" t="s">
        <v>45</v>
      </c>
      <c r="F262" s="30">
        <v>19</v>
      </c>
      <c r="G262" s="30" t="s">
        <v>31</v>
      </c>
      <c r="H262" s="33" t="s">
        <v>30</v>
      </c>
      <c r="I262" s="34" t="s">
        <v>14</v>
      </c>
      <c r="J262" s="45" t="s">
        <v>3276</v>
      </c>
      <c r="K262" s="34" t="s">
        <v>2306</v>
      </c>
      <c r="L262" s="35">
        <v>293907</v>
      </c>
      <c r="M262" s="36" t="s">
        <v>3286</v>
      </c>
      <c r="N262" s="30" t="s">
        <v>3274</v>
      </c>
      <c r="O262" s="37">
        <v>2000000</v>
      </c>
      <c r="P262" s="38">
        <v>0</v>
      </c>
      <c r="Q262" s="39" t="s">
        <v>17</v>
      </c>
      <c r="R262" s="39" t="s">
        <v>17</v>
      </c>
      <c r="S262" s="39" t="s">
        <v>17</v>
      </c>
      <c r="T262" s="38">
        <v>0</v>
      </c>
    </row>
    <row r="263" spans="1:20" s="34" customFormat="1" ht="18.75" customHeight="1" x14ac:dyDescent="0.25">
      <c r="A263" s="30" t="s">
        <v>115</v>
      </c>
      <c r="B263" s="30" t="s">
        <v>466</v>
      </c>
      <c r="C263" s="31" t="s">
        <v>82</v>
      </c>
      <c r="D263" s="32" t="s">
        <v>25</v>
      </c>
      <c r="E263" s="30" t="s">
        <v>45</v>
      </c>
      <c r="F263" s="30">
        <v>9</v>
      </c>
      <c r="G263" s="30" t="s">
        <v>3318</v>
      </c>
      <c r="H263" s="33" t="s">
        <v>27</v>
      </c>
      <c r="I263" s="34" t="s">
        <v>3334</v>
      </c>
      <c r="J263" s="45" t="s">
        <v>3276</v>
      </c>
      <c r="K263" s="34" t="s">
        <v>2307</v>
      </c>
      <c r="L263" s="35">
        <v>293908</v>
      </c>
      <c r="M263" s="36" t="s">
        <v>3283</v>
      </c>
      <c r="N263" s="30" t="s">
        <v>3274</v>
      </c>
      <c r="O263" s="37">
        <v>1991000</v>
      </c>
      <c r="P263" s="38">
        <v>0</v>
      </c>
      <c r="Q263" s="39" t="s">
        <v>17</v>
      </c>
      <c r="R263" s="39" t="s">
        <v>17</v>
      </c>
      <c r="S263" s="39" t="s">
        <v>17</v>
      </c>
      <c r="T263" s="38">
        <v>0</v>
      </c>
    </row>
    <row r="264" spans="1:20" s="34" customFormat="1" ht="18.75" customHeight="1" x14ac:dyDescent="0.25">
      <c r="A264" s="30" t="s">
        <v>115</v>
      </c>
      <c r="B264" s="30" t="s">
        <v>467</v>
      </c>
      <c r="C264" s="31" t="s">
        <v>84</v>
      </c>
      <c r="D264" s="32" t="s">
        <v>25</v>
      </c>
      <c r="E264" s="30" t="s">
        <v>45</v>
      </c>
      <c r="F264" s="30">
        <v>19</v>
      </c>
      <c r="G264" s="30" t="s">
        <v>31</v>
      </c>
      <c r="H264" s="33" t="s">
        <v>30</v>
      </c>
      <c r="I264" s="34" t="s">
        <v>14</v>
      </c>
      <c r="J264" s="45" t="s">
        <v>3276</v>
      </c>
      <c r="K264" s="34" t="s">
        <v>2308</v>
      </c>
      <c r="L264" s="35">
        <v>293910</v>
      </c>
      <c r="M264" s="36" t="s">
        <v>3281</v>
      </c>
      <c r="N264" s="30" t="s">
        <v>3274</v>
      </c>
      <c r="O264" s="37">
        <v>1000000</v>
      </c>
      <c r="P264" s="38">
        <v>0</v>
      </c>
      <c r="Q264" s="39" t="s">
        <v>17</v>
      </c>
      <c r="R264" s="39" t="s">
        <v>17</v>
      </c>
      <c r="S264" s="39" t="s">
        <v>17</v>
      </c>
      <c r="T264" s="38">
        <v>0</v>
      </c>
    </row>
    <row r="265" spans="1:20" s="34" customFormat="1" ht="18.75" customHeight="1" x14ac:dyDescent="0.25">
      <c r="A265" s="30" t="s">
        <v>115</v>
      </c>
      <c r="B265" s="30" t="s">
        <v>468</v>
      </c>
      <c r="C265" s="31" t="s">
        <v>1877</v>
      </c>
      <c r="D265" s="32" t="s">
        <v>25</v>
      </c>
      <c r="E265" s="30" t="s">
        <v>45</v>
      </c>
      <c r="F265" s="30">
        <v>9</v>
      </c>
      <c r="G265" s="30" t="s">
        <v>3318</v>
      </c>
      <c r="H265" s="33" t="s">
        <v>27</v>
      </c>
      <c r="I265" s="34" t="s">
        <v>2098</v>
      </c>
      <c r="J265" s="45" t="s">
        <v>3276</v>
      </c>
      <c r="K265" s="34" t="s">
        <v>2309</v>
      </c>
      <c r="L265" s="35">
        <v>293911</v>
      </c>
      <c r="M265" s="36" t="s">
        <v>3280</v>
      </c>
      <c r="N265" s="30" t="s">
        <v>3274</v>
      </c>
      <c r="O265" s="37">
        <v>1982268</v>
      </c>
      <c r="P265" s="38">
        <v>0</v>
      </c>
      <c r="Q265" s="39" t="s">
        <v>17</v>
      </c>
      <c r="R265" s="39" t="s">
        <v>17</v>
      </c>
      <c r="S265" s="39" t="s">
        <v>17</v>
      </c>
      <c r="T265" s="38">
        <v>0</v>
      </c>
    </row>
    <row r="266" spans="1:20" s="34" customFormat="1" ht="18.75" customHeight="1" x14ac:dyDescent="0.25">
      <c r="A266" s="30" t="s">
        <v>115</v>
      </c>
      <c r="B266" s="30" t="s">
        <v>469</v>
      </c>
      <c r="C266" s="31" t="s">
        <v>1858</v>
      </c>
      <c r="D266" s="32" t="s">
        <v>25</v>
      </c>
      <c r="E266" s="30" t="s">
        <v>45</v>
      </c>
      <c r="F266" s="30">
        <v>2</v>
      </c>
      <c r="G266" s="30" t="s">
        <v>3314</v>
      </c>
      <c r="H266" s="33" t="s">
        <v>8</v>
      </c>
      <c r="I266" s="34" t="s">
        <v>126</v>
      </c>
      <c r="J266" s="45" t="s">
        <v>3276</v>
      </c>
      <c r="K266" s="34" t="s">
        <v>470</v>
      </c>
      <c r="L266" s="35">
        <v>293912</v>
      </c>
      <c r="M266" s="36" t="s">
        <v>3280</v>
      </c>
      <c r="N266" s="30" t="s">
        <v>3274</v>
      </c>
      <c r="O266" s="37">
        <v>2065009.38</v>
      </c>
      <c r="P266" s="38">
        <v>0</v>
      </c>
      <c r="Q266" s="39" t="s">
        <v>17</v>
      </c>
      <c r="R266" s="39" t="s">
        <v>17</v>
      </c>
      <c r="S266" s="39" t="s">
        <v>17</v>
      </c>
      <c r="T266" s="38">
        <v>0</v>
      </c>
    </row>
    <row r="267" spans="1:20" s="34" customFormat="1" ht="18.75" customHeight="1" x14ac:dyDescent="0.25">
      <c r="A267" s="30" t="s">
        <v>115</v>
      </c>
      <c r="B267" s="30" t="s">
        <v>471</v>
      </c>
      <c r="C267" s="31" t="s">
        <v>1941</v>
      </c>
      <c r="D267" s="32" t="s">
        <v>25</v>
      </c>
      <c r="E267" s="30" t="s">
        <v>45</v>
      </c>
      <c r="F267" s="30">
        <v>28</v>
      </c>
      <c r="G267" s="30" t="s">
        <v>3325</v>
      </c>
      <c r="H267" s="33" t="s">
        <v>2078</v>
      </c>
      <c r="I267" s="34" t="s">
        <v>2099</v>
      </c>
      <c r="J267" s="45" t="s">
        <v>3276</v>
      </c>
      <c r="K267" s="34" t="s">
        <v>2310</v>
      </c>
      <c r="L267" s="35">
        <v>293913</v>
      </c>
      <c r="M267" s="36" t="s">
        <v>3283</v>
      </c>
      <c r="N267" s="30" t="s">
        <v>3274</v>
      </c>
      <c r="O267" s="37">
        <v>2000000</v>
      </c>
      <c r="P267" s="38">
        <v>0</v>
      </c>
      <c r="Q267" s="39" t="s">
        <v>17</v>
      </c>
      <c r="R267" s="39" t="s">
        <v>17</v>
      </c>
      <c r="S267" s="39" t="s">
        <v>17</v>
      </c>
      <c r="T267" s="38">
        <v>0</v>
      </c>
    </row>
    <row r="268" spans="1:20" s="34" customFormat="1" ht="18.75" customHeight="1" x14ac:dyDescent="0.25">
      <c r="A268" s="30" t="s">
        <v>115</v>
      </c>
      <c r="B268" s="30" t="s">
        <v>472</v>
      </c>
      <c r="C268" s="31" t="s">
        <v>86</v>
      </c>
      <c r="D268" s="32" t="s">
        <v>25</v>
      </c>
      <c r="E268" s="30" t="s">
        <v>45</v>
      </c>
      <c r="F268" s="30">
        <v>9</v>
      </c>
      <c r="G268" s="30" t="s">
        <v>3318</v>
      </c>
      <c r="H268" s="33" t="s">
        <v>27</v>
      </c>
      <c r="I268" s="34" t="s">
        <v>2098</v>
      </c>
      <c r="J268" s="45" t="s">
        <v>3276</v>
      </c>
      <c r="K268" s="34" t="s">
        <v>2311</v>
      </c>
      <c r="L268" s="35">
        <v>293916</v>
      </c>
      <c r="M268" s="36" t="s">
        <v>3283</v>
      </c>
      <c r="N268" s="30" t="s">
        <v>3274</v>
      </c>
      <c r="O268" s="37">
        <v>2000000</v>
      </c>
      <c r="P268" s="38">
        <v>0</v>
      </c>
      <c r="Q268" s="39" t="s">
        <v>17</v>
      </c>
      <c r="R268" s="39" t="s">
        <v>17</v>
      </c>
      <c r="S268" s="39" t="s">
        <v>17</v>
      </c>
      <c r="T268" s="38">
        <v>0</v>
      </c>
    </row>
    <row r="269" spans="1:20" s="34" customFormat="1" ht="18.75" customHeight="1" x14ac:dyDescent="0.25">
      <c r="A269" s="30" t="s">
        <v>115</v>
      </c>
      <c r="B269" s="30" t="s">
        <v>473</v>
      </c>
      <c r="C269" s="31" t="s">
        <v>1886</v>
      </c>
      <c r="D269" s="32" t="s">
        <v>26</v>
      </c>
      <c r="E269" s="30" t="s">
        <v>44</v>
      </c>
      <c r="F269" s="30">
        <v>22</v>
      </c>
      <c r="G269" s="33" t="s">
        <v>42</v>
      </c>
      <c r="H269" s="33" t="s">
        <v>32</v>
      </c>
      <c r="I269" s="34" t="s">
        <v>213</v>
      </c>
      <c r="J269" s="45" t="s">
        <v>3276</v>
      </c>
      <c r="K269" s="34" t="s">
        <v>2312</v>
      </c>
      <c r="L269" s="35">
        <v>293918</v>
      </c>
      <c r="M269" s="36" t="s">
        <v>3284</v>
      </c>
      <c r="N269" s="30" t="s">
        <v>3274</v>
      </c>
      <c r="O269" s="37">
        <v>1725000</v>
      </c>
      <c r="P269" s="38">
        <v>0</v>
      </c>
      <c r="Q269" s="39" t="s">
        <v>17</v>
      </c>
      <c r="R269" s="39" t="s">
        <v>17</v>
      </c>
      <c r="S269" s="39" t="s">
        <v>17</v>
      </c>
      <c r="T269" s="38">
        <v>0</v>
      </c>
    </row>
    <row r="270" spans="1:20" s="34" customFormat="1" ht="18.75" customHeight="1" x14ac:dyDescent="0.25">
      <c r="A270" s="30" t="s">
        <v>115</v>
      </c>
      <c r="B270" s="30" t="s">
        <v>474</v>
      </c>
      <c r="C270" s="31" t="s">
        <v>1898</v>
      </c>
      <c r="D270" s="32" t="s">
        <v>25</v>
      </c>
      <c r="E270" s="30" t="s">
        <v>45</v>
      </c>
      <c r="F270" s="30">
        <v>9</v>
      </c>
      <c r="G270" s="30" t="s">
        <v>3318</v>
      </c>
      <c r="H270" s="33" t="s">
        <v>27</v>
      </c>
      <c r="I270" s="34" t="s">
        <v>258</v>
      </c>
      <c r="J270" s="45" t="s">
        <v>3276</v>
      </c>
      <c r="K270" s="34" t="s">
        <v>2313</v>
      </c>
      <c r="L270" s="35">
        <v>293920</v>
      </c>
      <c r="M270" s="36" t="s">
        <v>3291</v>
      </c>
      <c r="N270" s="30" t="s">
        <v>3274</v>
      </c>
      <c r="O270" s="37">
        <v>2000000</v>
      </c>
      <c r="P270" s="38">
        <v>0</v>
      </c>
      <c r="Q270" s="39" t="s">
        <v>17</v>
      </c>
      <c r="R270" s="39" t="s">
        <v>17</v>
      </c>
      <c r="S270" s="39" t="s">
        <v>17</v>
      </c>
      <c r="T270" s="38">
        <v>0</v>
      </c>
    </row>
    <row r="271" spans="1:20" s="34" customFormat="1" ht="18.75" customHeight="1" x14ac:dyDescent="0.25">
      <c r="A271" s="30" t="s">
        <v>115</v>
      </c>
      <c r="B271" s="30" t="s">
        <v>475</v>
      </c>
      <c r="C271" s="31" t="s">
        <v>1904</v>
      </c>
      <c r="D271" s="32" t="s">
        <v>26</v>
      </c>
      <c r="E271" s="30" t="s">
        <v>44</v>
      </c>
      <c r="F271" s="30">
        <v>11</v>
      </c>
      <c r="G271" s="33" t="s">
        <v>38</v>
      </c>
      <c r="H271" s="33" t="s">
        <v>9</v>
      </c>
      <c r="I271" s="34" t="s">
        <v>2099</v>
      </c>
      <c r="J271" s="45" t="s">
        <v>3276</v>
      </c>
      <c r="K271" s="34" t="s">
        <v>2314</v>
      </c>
      <c r="L271" s="35">
        <v>293922</v>
      </c>
      <c r="M271" s="36" t="s">
        <v>3283</v>
      </c>
      <c r="N271" s="30" t="s">
        <v>3274</v>
      </c>
      <c r="O271" s="37">
        <v>1500000</v>
      </c>
      <c r="P271" s="38">
        <v>0</v>
      </c>
      <c r="Q271" s="39" t="s">
        <v>17</v>
      </c>
      <c r="R271" s="39" t="s">
        <v>17</v>
      </c>
      <c r="S271" s="39" t="s">
        <v>17</v>
      </c>
      <c r="T271" s="38">
        <v>0</v>
      </c>
    </row>
    <row r="272" spans="1:20" s="34" customFormat="1" ht="18.75" customHeight="1" x14ac:dyDescent="0.25">
      <c r="A272" s="30" t="s">
        <v>115</v>
      </c>
      <c r="B272" s="30" t="s">
        <v>476</v>
      </c>
      <c r="C272" s="31" t="s">
        <v>1894</v>
      </c>
      <c r="D272" s="32" t="s">
        <v>25</v>
      </c>
      <c r="E272" s="30" t="s">
        <v>45</v>
      </c>
      <c r="F272" s="30">
        <v>9</v>
      </c>
      <c r="G272" s="30" t="s">
        <v>3318</v>
      </c>
      <c r="H272" s="33" t="s">
        <v>27</v>
      </c>
      <c r="I272" s="34" t="s">
        <v>236</v>
      </c>
      <c r="J272" s="45" t="s">
        <v>3276</v>
      </c>
      <c r="K272" s="34" t="s">
        <v>2315</v>
      </c>
      <c r="L272" s="35">
        <v>293925</v>
      </c>
      <c r="M272" s="36" t="s">
        <v>3283</v>
      </c>
      <c r="N272" s="30" t="s">
        <v>3274</v>
      </c>
      <c r="O272" s="37">
        <v>4785000</v>
      </c>
      <c r="P272" s="38">
        <v>0</v>
      </c>
      <c r="Q272" s="39" t="s">
        <v>17</v>
      </c>
      <c r="R272" s="39" t="s">
        <v>17</v>
      </c>
      <c r="S272" s="39" t="s">
        <v>17</v>
      </c>
      <c r="T272" s="38">
        <v>0</v>
      </c>
    </row>
    <row r="273" spans="1:20" s="34" customFormat="1" ht="18.75" customHeight="1" x14ac:dyDescent="0.25">
      <c r="A273" s="30" t="s">
        <v>115</v>
      </c>
      <c r="B273" s="30" t="s">
        <v>477</v>
      </c>
      <c r="C273" s="31" t="s">
        <v>84</v>
      </c>
      <c r="D273" s="32" t="s">
        <v>26</v>
      </c>
      <c r="E273" s="30" t="s">
        <v>44</v>
      </c>
      <c r="F273" s="30">
        <v>19</v>
      </c>
      <c r="G273" s="30" t="s">
        <v>31</v>
      </c>
      <c r="H273" s="33" t="s">
        <v>30</v>
      </c>
      <c r="I273" s="34" t="s">
        <v>14</v>
      </c>
      <c r="J273" s="45" t="s">
        <v>3276</v>
      </c>
      <c r="K273" s="34" t="s">
        <v>2316</v>
      </c>
      <c r="L273" s="35">
        <v>293927</v>
      </c>
      <c r="M273" s="36" t="s">
        <v>3286</v>
      </c>
      <c r="N273" s="30" t="s">
        <v>3274</v>
      </c>
      <c r="O273" s="37">
        <v>1200000</v>
      </c>
      <c r="P273" s="38">
        <v>0</v>
      </c>
      <c r="Q273" s="39" t="s">
        <v>17</v>
      </c>
      <c r="R273" s="39" t="s">
        <v>17</v>
      </c>
      <c r="S273" s="39" t="s">
        <v>17</v>
      </c>
      <c r="T273" s="38">
        <v>0</v>
      </c>
    </row>
    <row r="274" spans="1:20" s="34" customFormat="1" ht="18.75" customHeight="1" x14ac:dyDescent="0.25">
      <c r="A274" s="30" t="s">
        <v>115</v>
      </c>
      <c r="B274" s="30" t="s">
        <v>478</v>
      </c>
      <c r="C274" s="31" t="s">
        <v>96</v>
      </c>
      <c r="D274" s="32" t="s">
        <v>25</v>
      </c>
      <c r="E274" s="30" t="s">
        <v>45</v>
      </c>
      <c r="F274" s="30">
        <v>24</v>
      </c>
      <c r="G274" s="30" t="s">
        <v>3324</v>
      </c>
      <c r="H274" s="33" t="s">
        <v>33</v>
      </c>
      <c r="I274" s="34" t="s">
        <v>11</v>
      </c>
      <c r="J274" s="45" t="s">
        <v>3277</v>
      </c>
      <c r="K274" s="34" t="s">
        <v>479</v>
      </c>
      <c r="L274" s="35">
        <v>293929</v>
      </c>
      <c r="M274" s="36" t="s">
        <v>3291</v>
      </c>
      <c r="N274" s="30" t="s">
        <v>3275</v>
      </c>
      <c r="O274" s="37">
        <v>1400000</v>
      </c>
      <c r="P274" s="38">
        <v>0</v>
      </c>
      <c r="Q274" s="39" t="s">
        <v>17</v>
      </c>
      <c r="R274" s="39" t="s">
        <v>17</v>
      </c>
      <c r="S274" s="39" t="s">
        <v>17</v>
      </c>
      <c r="T274" s="38">
        <v>0</v>
      </c>
    </row>
    <row r="275" spans="1:20" s="34" customFormat="1" ht="18.75" customHeight="1" x14ac:dyDescent="0.25">
      <c r="A275" s="30" t="s">
        <v>115</v>
      </c>
      <c r="B275" s="30" t="s">
        <v>480</v>
      </c>
      <c r="C275" s="31" t="s">
        <v>89</v>
      </c>
      <c r="D275" s="32" t="s">
        <v>25</v>
      </c>
      <c r="E275" s="30" t="s">
        <v>45</v>
      </c>
      <c r="F275" s="30">
        <v>22</v>
      </c>
      <c r="G275" s="33" t="s">
        <v>42</v>
      </c>
      <c r="H275" s="33" t="s">
        <v>32</v>
      </c>
      <c r="I275" s="34" t="s">
        <v>63</v>
      </c>
      <c r="J275" s="45" t="s">
        <v>3276</v>
      </c>
      <c r="K275" s="34" t="s">
        <v>2317</v>
      </c>
      <c r="L275" s="35">
        <v>293930</v>
      </c>
      <c r="M275" s="36" t="s">
        <v>3288</v>
      </c>
      <c r="N275" s="30" t="s">
        <v>3274</v>
      </c>
      <c r="O275" s="37">
        <v>785000</v>
      </c>
      <c r="P275" s="38">
        <v>0</v>
      </c>
      <c r="Q275" s="39" t="s">
        <v>17</v>
      </c>
      <c r="R275" s="39" t="s">
        <v>17</v>
      </c>
      <c r="S275" s="39" t="s">
        <v>17</v>
      </c>
      <c r="T275" s="38">
        <v>0</v>
      </c>
    </row>
    <row r="276" spans="1:20" s="34" customFormat="1" ht="18.75" customHeight="1" x14ac:dyDescent="0.25">
      <c r="A276" s="30" t="s">
        <v>115</v>
      </c>
      <c r="B276" s="30" t="s">
        <v>481</v>
      </c>
      <c r="C276" s="31" t="s">
        <v>102</v>
      </c>
      <c r="D276" s="32" t="s">
        <v>25</v>
      </c>
      <c r="E276" s="30" t="s">
        <v>45</v>
      </c>
      <c r="F276" s="30">
        <v>31</v>
      </c>
      <c r="G276" s="30" t="s">
        <v>43</v>
      </c>
      <c r="H276" s="33" t="s">
        <v>34</v>
      </c>
      <c r="I276" s="34" t="s">
        <v>3335</v>
      </c>
      <c r="J276" s="45" t="s">
        <v>3276</v>
      </c>
      <c r="K276" s="34" t="s">
        <v>2318</v>
      </c>
      <c r="L276" s="35">
        <v>293931</v>
      </c>
      <c r="M276" s="36" t="s">
        <v>3286</v>
      </c>
      <c r="N276" s="30" t="s">
        <v>3274</v>
      </c>
      <c r="O276" s="37">
        <v>1992000</v>
      </c>
      <c r="P276" s="38">
        <v>0</v>
      </c>
      <c r="Q276" s="39" t="s">
        <v>17</v>
      </c>
      <c r="R276" s="39" t="s">
        <v>17</v>
      </c>
      <c r="S276" s="39" t="s">
        <v>17</v>
      </c>
      <c r="T276" s="38">
        <v>0</v>
      </c>
    </row>
    <row r="277" spans="1:20" s="34" customFormat="1" ht="18.75" customHeight="1" x14ac:dyDescent="0.25">
      <c r="A277" s="30" t="s">
        <v>115</v>
      </c>
      <c r="B277" s="30" t="s">
        <v>482</v>
      </c>
      <c r="C277" s="31" t="s">
        <v>1865</v>
      </c>
      <c r="D277" s="32" t="s">
        <v>26</v>
      </c>
      <c r="E277" s="30" t="s">
        <v>44</v>
      </c>
      <c r="F277" s="30">
        <v>30</v>
      </c>
      <c r="G277" s="30" t="s">
        <v>2088</v>
      </c>
      <c r="H277" s="33" t="s">
        <v>2080</v>
      </c>
      <c r="I277" s="34" t="s">
        <v>147</v>
      </c>
      <c r="J277" s="45" t="s">
        <v>3276</v>
      </c>
      <c r="K277" s="34" t="s">
        <v>483</v>
      </c>
      <c r="L277" s="35">
        <v>293933</v>
      </c>
      <c r="M277" s="36" t="s">
        <v>3289</v>
      </c>
      <c r="N277" s="30" t="s">
        <v>3274</v>
      </c>
      <c r="O277" s="37">
        <v>1831200</v>
      </c>
      <c r="P277" s="38">
        <v>0</v>
      </c>
      <c r="Q277" s="39" t="s">
        <v>17</v>
      </c>
      <c r="R277" s="39" t="s">
        <v>17</v>
      </c>
      <c r="S277" s="39" t="s">
        <v>17</v>
      </c>
      <c r="T277" s="38">
        <v>0</v>
      </c>
    </row>
    <row r="278" spans="1:20" s="34" customFormat="1" ht="18.75" customHeight="1" x14ac:dyDescent="0.25">
      <c r="A278" s="30" t="s">
        <v>115</v>
      </c>
      <c r="B278" s="30" t="s">
        <v>484</v>
      </c>
      <c r="C278" s="31" t="s">
        <v>79</v>
      </c>
      <c r="D278" s="32" t="s">
        <v>25</v>
      </c>
      <c r="E278" s="30" t="s">
        <v>45</v>
      </c>
      <c r="F278" s="30">
        <v>9</v>
      </c>
      <c r="G278" s="30" t="s">
        <v>3318</v>
      </c>
      <c r="H278" s="33" t="s">
        <v>27</v>
      </c>
      <c r="I278" s="34" t="s">
        <v>2098</v>
      </c>
      <c r="J278" s="45" t="s">
        <v>3276</v>
      </c>
      <c r="K278" s="34" t="s">
        <v>2319</v>
      </c>
      <c r="L278" s="35">
        <v>293934</v>
      </c>
      <c r="M278" s="36" t="s">
        <v>3286</v>
      </c>
      <c r="N278" s="30" t="s">
        <v>3274</v>
      </c>
      <c r="O278" s="37">
        <v>1950000</v>
      </c>
      <c r="P278" s="38">
        <v>0</v>
      </c>
      <c r="Q278" s="39" t="s">
        <v>17</v>
      </c>
      <c r="R278" s="39" t="s">
        <v>17</v>
      </c>
      <c r="S278" s="39" t="s">
        <v>17</v>
      </c>
      <c r="T278" s="38">
        <v>0</v>
      </c>
    </row>
    <row r="279" spans="1:20" s="34" customFormat="1" ht="18.75" customHeight="1" x14ac:dyDescent="0.25">
      <c r="A279" s="30" t="s">
        <v>115</v>
      </c>
      <c r="B279" s="30" t="s">
        <v>485</v>
      </c>
      <c r="C279" s="31" t="s">
        <v>95</v>
      </c>
      <c r="D279" s="32" t="s">
        <v>25</v>
      </c>
      <c r="E279" s="30" t="s">
        <v>45</v>
      </c>
      <c r="F279" s="30">
        <v>11</v>
      </c>
      <c r="G279" s="33" t="s">
        <v>38</v>
      </c>
      <c r="H279" s="33" t="s">
        <v>9</v>
      </c>
      <c r="I279" s="34" t="s">
        <v>10</v>
      </c>
      <c r="J279" s="45" t="s">
        <v>3276</v>
      </c>
      <c r="K279" s="34" t="s">
        <v>2320</v>
      </c>
      <c r="L279" s="35">
        <v>293936</v>
      </c>
      <c r="M279" s="36" t="s">
        <v>3283</v>
      </c>
      <c r="N279" s="30" t="s">
        <v>3274</v>
      </c>
      <c r="O279" s="37">
        <v>2000000</v>
      </c>
      <c r="P279" s="38">
        <v>0</v>
      </c>
      <c r="Q279" s="39" t="s">
        <v>17</v>
      </c>
      <c r="R279" s="39" t="s">
        <v>17</v>
      </c>
      <c r="S279" s="39" t="s">
        <v>17</v>
      </c>
      <c r="T279" s="38">
        <v>0</v>
      </c>
    </row>
    <row r="280" spans="1:20" s="34" customFormat="1" ht="18.75" customHeight="1" x14ac:dyDescent="0.25">
      <c r="A280" s="30" t="s">
        <v>115</v>
      </c>
      <c r="B280" s="30" t="s">
        <v>486</v>
      </c>
      <c r="C280" s="31" t="s">
        <v>1865</v>
      </c>
      <c r="D280" s="32" t="s">
        <v>26</v>
      </c>
      <c r="E280" s="30" t="s">
        <v>44</v>
      </c>
      <c r="F280" s="30">
        <v>30</v>
      </c>
      <c r="G280" s="30" t="s">
        <v>2088</v>
      </c>
      <c r="H280" s="33" t="s">
        <v>2080</v>
      </c>
      <c r="I280" s="34" t="s">
        <v>147</v>
      </c>
      <c r="J280" s="45" t="s">
        <v>3276</v>
      </c>
      <c r="K280" s="34" t="s">
        <v>2321</v>
      </c>
      <c r="L280" s="35">
        <v>293937</v>
      </c>
      <c r="M280" s="36" t="s">
        <v>3299</v>
      </c>
      <c r="N280" s="30" t="s">
        <v>3274</v>
      </c>
      <c r="O280" s="37">
        <v>583000</v>
      </c>
      <c r="P280" s="38">
        <v>0</v>
      </c>
      <c r="Q280" s="39" t="s">
        <v>17</v>
      </c>
      <c r="R280" s="39" t="s">
        <v>17</v>
      </c>
      <c r="S280" s="39" t="s">
        <v>17</v>
      </c>
      <c r="T280" s="38">
        <v>0</v>
      </c>
    </row>
    <row r="281" spans="1:20" s="34" customFormat="1" ht="18.75" customHeight="1" x14ac:dyDescent="0.25">
      <c r="A281" s="30" t="s">
        <v>115</v>
      </c>
      <c r="B281" s="30" t="s">
        <v>487</v>
      </c>
      <c r="C281" s="31" t="s">
        <v>105</v>
      </c>
      <c r="D281" s="32" t="s">
        <v>26</v>
      </c>
      <c r="E281" s="30" t="s">
        <v>44</v>
      </c>
      <c r="F281" s="30">
        <v>16</v>
      </c>
      <c r="G281" s="33" t="s">
        <v>37</v>
      </c>
      <c r="H281" s="33" t="s">
        <v>29</v>
      </c>
      <c r="I281" s="34" t="s">
        <v>15</v>
      </c>
      <c r="J281" s="45" t="s">
        <v>3276</v>
      </c>
      <c r="K281" s="34" t="s">
        <v>2322</v>
      </c>
      <c r="L281" s="35">
        <v>293941</v>
      </c>
      <c r="M281" s="36" t="s">
        <v>3284</v>
      </c>
      <c r="N281" s="30" t="s">
        <v>3274</v>
      </c>
      <c r="O281" s="37">
        <v>2000000</v>
      </c>
      <c r="P281" s="38">
        <v>0</v>
      </c>
      <c r="Q281" s="39" t="s">
        <v>17</v>
      </c>
      <c r="R281" s="39" t="s">
        <v>17</v>
      </c>
      <c r="S281" s="39" t="s">
        <v>17</v>
      </c>
      <c r="T281" s="38">
        <v>0</v>
      </c>
    </row>
    <row r="282" spans="1:20" s="34" customFormat="1" ht="18.75" customHeight="1" x14ac:dyDescent="0.25">
      <c r="A282" s="30" t="s">
        <v>115</v>
      </c>
      <c r="B282" s="30" t="s">
        <v>488</v>
      </c>
      <c r="C282" s="31" t="s">
        <v>84</v>
      </c>
      <c r="D282" s="32" t="s">
        <v>25</v>
      </c>
      <c r="E282" s="30" t="s">
        <v>45</v>
      </c>
      <c r="F282" s="30">
        <v>19</v>
      </c>
      <c r="G282" s="30" t="s">
        <v>31</v>
      </c>
      <c r="H282" s="33" t="s">
        <v>30</v>
      </c>
      <c r="I282" s="34" t="s">
        <v>14</v>
      </c>
      <c r="J282" s="45" t="s">
        <v>3276</v>
      </c>
      <c r="K282" s="34" t="s">
        <v>2323</v>
      </c>
      <c r="L282" s="35">
        <v>293942</v>
      </c>
      <c r="M282" s="36" t="s">
        <v>3289</v>
      </c>
      <c r="N282" s="30" t="s">
        <v>3274</v>
      </c>
      <c r="O282" s="37">
        <v>1950702.4</v>
      </c>
      <c r="P282" s="38">
        <v>0</v>
      </c>
      <c r="Q282" s="39" t="s">
        <v>17</v>
      </c>
      <c r="R282" s="39" t="s">
        <v>17</v>
      </c>
      <c r="S282" s="39" t="s">
        <v>17</v>
      </c>
      <c r="T282" s="38">
        <v>0</v>
      </c>
    </row>
    <row r="283" spans="1:20" s="34" customFormat="1" ht="18.75" customHeight="1" x14ac:dyDescent="0.25">
      <c r="A283" s="30" t="s">
        <v>115</v>
      </c>
      <c r="B283" s="30" t="s">
        <v>489</v>
      </c>
      <c r="C283" s="31" t="s">
        <v>82</v>
      </c>
      <c r="D283" s="32" t="s">
        <v>25</v>
      </c>
      <c r="E283" s="30" t="s">
        <v>45</v>
      </c>
      <c r="F283" s="30">
        <v>9</v>
      </c>
      <c r="G283" s="30" t="s">
        <v>3318</v>
      </c>
      <c r="H283" s="33" t="s">
        <v>27</v>
      </c>
      <c r="I283" s="34" t="s">
        <v>3334</v>
      </c>
      <c r="J283" s="45" t="s">
        <v>3276</v>
      </c>
      <c r="K283" s="34" t="s">
        <v>2324</v>
      </c>
      <c r="L283" s="35">
        <v>293944</v>
      </c>
      <c r="M283" s="36" t="s">
        <v>3288</v>
      </c>
      <c r="N283" s="30" t="s">
        <v>3274</v>
      </c>
      <c r="O283" s="37">
        <v>2000000</v>
      </c>
      <c r="P283" s="38">
        <v>0</v>
      </c>
      <c r="Q283" s="39" t="s">
        <v>17</v>
      </c>
      <c r="R283" s="39" t="s">
        <v>17</v>
      </c>
      <c r="S283" s="39" t="s">
        <v>17</v>
      </c>
      <c r="T283" s="38">
        <v>0</v>
      </c>
    </row>
    <row r="284" spans="1:20" s="34" customFormat="1" ht="18.75" customHeight="1" x14ac:dyDescent="0.25">
      <c r="A284" s="30" t="s">
        <v>115</v>
      </c>
      <c r="B284" s="30" t="s">
        <v>490</v>
      </c>
      <c r="C284" s="31" t="s">
        <v>1873</v>
      </c>
      <c r="D284" s="32" t="s">
        <v>25</v>
      </c>
      <c r="E284" s="30" t="s">
        <v>45</v>
      </c>
      <c r="F284" s="30">
        <v>25</v>
      </c>
      <c r="G284" s="33" t="s">
        <v>2089</v>
      </c>
      <c r="H284" s="33" t="s">
        <v>2083</v>
      </c>
      <c r="I284" s="34" t="s">
        <v>167</v>
      </c>
      <c r="J284" s="45" t="s">
        <v>3276</v>
      </c>
      <c r="K284" s="34" t="s">
        <v>2325</v>
      </c>
      <c r="L284" s="35">
        <v>293946</v>
      </c>
      <c r="M284" s="36" t="s">
        <v>3290</v>
      </c>
      <c r="N284" s="30" t="s">
        <v>3274</v>
      </c>
      <c r="O284" s="37">
        <v>2000000</v>
      </c>
      <c r="P284" s="38">
        <v>0</v>
      </c>
      <c r="Q284" s="39" t="s">
        <v>17</v>
      </c>
      <c r="R284" s="39" t="s">
        <v>17</v>
      </c>
      <c r="S284" s="39" t="s">
        <v>17</v>
      </c>
      <c r="T284" s="38">
        <v>0</v>
      </c>
    </row>
    <row r="285" spans="1:20" s="34" customFormat="1" ht="18.75" customHeight="1" x14ac:dyDescent="0.25">
      <c r="A285" s="30" t="s">
        <v>115</v>
      </c>
      <c r="B285" s="30" t="s">
        <v>491</v>
      </c>
      <c r="C285" s="31" t="s">
        <v>78</v>
      </c>
      <c r="D285" s="32" t="s">
        <v>25</v>
      </c>
      <c r="E285" s="30" t="s">
        <v>45</v>
      </c>
      <c r="F285" s="30">
        <v>22</v>
      </c>
      <c r="G285" s="33" t="s">
        <v>42</v>
      </c>
      <c r="H285" s="33" t="s">
        <v>32</v>
      </c>
      <c r="I285" s="34" t="s">
        <v>61</v>
      </c>
      <c r="J285" s="45" t="s">
        <v>3276</v>
      </c>
      <c r="K285" s="34" t="s">
        <v>2326</v>
      </c>
      <c r="L285" s="35">
        <v>293947</v>
      </c>
      <c r="M285" s="36" t="s">
        <v>3294</v>
      </c>
      <c r="N285" s="30" t="s">
        <v>3274</v>
      </c>
      <c r="O285" s="37">
        <v>2000000</v>
      </c>
      <c r="P285" s="38">
        <v>0</v>
      </c>
      <c r="Q285" s="39" t="s">
        <v>17</v>
      </c>
      <c r="R285" s="39" t="s">
        <v>17</v>
      </c>
      <c r="S285" s="39" t="s">
        <v>17</v>
      </c>
      <c r="T285" s="38">
        <v>0</v>
      </c>
    </row>
    <row r="286" spans="1:20" s="34" customFormat="1" ht="18.75" customHeight="1" x14ac:dyDescent="0.25">
      <c r="A286" s="30" t="s">
        <v>115</v>
      </c>
      <c r="B286" s="30" t="s">
        <v>492</v>
      </c>
      <c r="C286" s="31" t="s">
        <v>1916</v>
      </c>
      <c r="D286" s="32" t="s">
        <v>25</v>
      </c>
      <c r="E286" s="30" t="s">
        <v>45</v>
      </c>
      <c r="F286" s="30">
        <v>9</v>
      </c>
      <c r="G286" s="30" t="s">
        <v>3318</v>
      </c>
      <c r="H286" s="33" t="s">
        <v>27</v>
      </c>
      <c r="I286" s="34" t="s">
        <v>2100</v>
      </c>
      <c r="J286" s="45" t="s">
        <v>3276</v>
      </c>
      <c r="K286" s="34" t="s">
        <v>2327</v>
      </c>
      <c r="L286" s="35">
        <v>293954</v>
      </c>
      <c r="M286" s="36" t="s">
        <v>3280</v>
      </c>
      <c r="N286" s="30" t="s">
        <v>3274</v>
      </c>
      <c r="O286" s="37">
        <v>2000000</v>
      </c>
      <c r="P286" s="38">
        <v>0</v>
      </c>
      <c r="Q286" s="39" t="s">
        <v>17</v>
      </c>
      <c r="R286" s="39" t="s">
        <v>17</v>
      </c>
      <c r="S286" s="39" t="s">
        <v>17</v>
      </c>
      <c r="T286" s="38">
        <v>0</v>
      </c>
    </row>
    <row r="287" spans="1:20" s="34" customFormat="1" ht="18.75" customHeight="1" x14ac:dyDescent="0.25">
      <c r="A287" s="30" t="s">
        <v>115</v>
      </c>
      <c r="B287" s="30" t="s">
        <v>493</v>
      </c>
      <c r="C287" s="31" t="s">
        <v>1865</v>
      </c>
      <c r="D287" s="32" t="s">
        <v>26</v>
      </c>
      <c r="E287" s="30" t="s">
        <v>44</v>
      </c>
      <c r="F287" s="30">
        <v>30</v>
      </c>
      <c r="G287" s="30" t="s">
        <v>2088</v>
      </c>
      <c r="H287" s="33" t="s">
        <v>2080</v>
      </c>
      <c r="I287" s="34" t="s">
        <v>147</v>
      </c>
      <c r="J287" s="45" t="s">
        <v>3276</v>
      </c>
      <c r="K287" s="34" t="s">
        <v>2328</v>
      </c>
      <c r="L287" s="35">
        <v>293955</v>
      </c>
      <c r="M287" s="36" t="s">
        <v>3289</v>
      </c>
      <c r="N287" s="30" t="s">
        <v>3274</v>
      </c>
      <c r="O287" s="37">
        <v>2000000</v>
      </c>
      <c r="P287" s="38">
        <v>0</v>
      </c>
      <c r="Q287" s="39" t="s">
        <v>17</v>
      </c>
      <c r="R287" s="39" t="s">
        <v>17</v>
      </c>
      <c r="S287" s="39" t="s">
        <v>17</v>
      </c>
      <c r="T287" s="38">
        <v>0</v>
      </c>
    </row>
    <row r="288" spans="1:20" s="34" customFormat="1" ht="18.75" customHeight="1" x14ac:dyDescent="0.25">
      <c r="A288" s="30" t="s">
        <v>115</v>
      </c>
      <c r="B288" s="30" t="s">
        <v>494</v>
      </c>
      <c r="C288" s="31" t="s">
        <v>95</v>
      </c>
      <c r="D288" s="32" t="s">
        <v>25</v>
      </c>
      <c r="E288" s="30" t="s">
        <v>45</v>
      </c>
      <c r="F288" s="30">
        <v>11</v>
      </c>
      <c r="G288" s="33" t="s">
        <v>38</v>
      </c>
      <c r="H288" s="33" t="s">
        <v>9</v>
      </c>
      <c r="I288" s="34" t="s">
        <v>10</v>
      </c>
      <c r="J288" s="45" t="s">
        <v>3276</v>
      </c>
      <c r="K288" s="34" t="s">
        <v>2329</v>
      </c>
      <c r="L288" s="35">
        <v>293957</v>
      </c>
      <c r="M288" s="36" t="s">
        <v>3280</v>
      </c>
      <c r="N288" s="30" t="s">
        <v>3274</v>
      </c>
      <c r="O288" s="37">
        <v>1290000</v>
      </c>
      <c r="P288" s="38">
        <v>0</v>
      </c>
      <c r="Q288" s="39" t="s">
        <v>17</v>
      </c>
      <c r="R288" s="39" t="s">
        <v>17</v>
      </c>
      <c r="S288" s="39" t="s">
        <v>17</v>
      </c>
      <c r="T288" s="38">
        <v>0</v>
      </c>
    </row>
    <row r="289" spans="1:20" s="34" customFormat="1" ht="18.75" customHeight="1" x14ac:dyDescent="0.25">
      <c r="A289" s="30" t="s">
        <v>115</v>
      </c>
      <c r="B289" s="30" t="s">
        <v>495</v>
      </c>
      <c r="C289" s="31" t="s">
        <v>69</v>
      </c>
      <c r="D289" s="32" t="s">
        <v>26</v>
      </c>
      <c r="E289" s="30" t="s">
        <v>44</v>
      </c>
      <c r="F289" s="30">
        <v>9</v>
      </c>
      <c r="G289" s="30" t="s">
        <v>3318</v>
      </c>
      <c r="H289" s="33" t="s">
        <v>27</v>
      </c>
      <c r="I289" s="34" t="s">
        <v>2098</v>
      </c>
      <c r="J289" s="45" t="s">
        <v>3276</v>
      </c>
      <c r="K289" s="34" t="s">
        <v>496</v>
      </c>
      <c r="L289" s="35">
        <v>293958</v>
      </c>
      <c r="M289" s="36" t="s">
        <v>3294</v>
      </c>
      <c r="N289" s="30" t="s">
        <v>3274</v>
      </c>
      <c r="O289" s="37">
        <v>1963600.3</v>
      </c>
      <c r="P289" s="38">
        <v>0</v>
      </c>
      <c r="Q289" s="39" t="s">
        <v>17</v>
      </c>
      <c r="R289" s="39" t="s">
        <v>17</v>
      </c>
      <c r="S289" s="39" t="s">
        <v>17</v>
      </c>
      <c r="T289" s="38">
        <v>0</v>
      </c>
    </row>
    <row r="290" spans="1:20" s="34" customFormat="1" ht="18.75" customHeight="1" x14ac:dyDescent="0.25">
      <c r="A290" s="30" t="s">
        <v>115</v>
      </c>
      <c r="B290" s="30" t="s">
        <v>497</v>
      </c>
      <c r="C290" s="31" t="s">
        <v>1908</v>
      </c>
      <c r="D290" s="32" t="s">
        <v>26</v>
      </c>
      <c r="E290" s="30" t="s">
        <v>44</v>
      </c>
      <c r="F290" s="30">
        <v>13</v>
      </c>
      <c r="G290" s="33" t="s">
        <v>2086</v>
      </c>
      <c r="H290" s="33" t="s">
        <v>2087</v>
      </c>
      <c r="I290" s="34" t="s">
        <v>201</v>
      </c>
      <c r="J290" s="45" t="s">
        <v>3276</v>
      </c>
      <c r="K290" s="34" t="s">
        <v>2330</v>
      </c>
      <c r="L290" s="35">
        <v>293960</v>
      </c>
      <c r="M290" s="36" t="s">
        <v>3284</v>
      </c>
      <c r="N290" s="30" t="s">
        <v>3274</v>
      </c>
      <c r="O290" s="37">
        <v>1884755.24</v>
      </c>
      <c r="P290" s="38">
        <v>0</v>
      </c>
      <c r="Q290" s="39" t="s">
        <v>17</v>
      </c>
      <c r="R290" s="39" t="s">
        <v>17</v>
      </c>
      <c r="S290" s="39" t="s">
        <v>17</v>
      </c>
      <c r="T290" s="38">
        <v>0</v>
      </c>
    </row>
    <row r="291" spans="1:20" s="34" customFormat="1" ht="18.75" customHeight="1" x14ac:dyDescent="0.25">
      <c r="A291" s="30" t="s">
        <v>115</v>
      </c>
      <c r="B291" s="30" t="s">
        <v>498</v>
      </c>
      <c r="C291" s="31" t="s">
        <v>89</v>
      </c>
      <c r="D291" s="32" t="s">
        <v>25</v>
      </c>
      <c r="E291" s="30" t="s">
        <v>45</v>
      </c>
      <c r="F291" s="30">
        <v>22</v>
      </c>
      <c r="G291" s="33" t="s">
        <v>42</v>
      </c>
      <c r="H291" s="33" t="s">
        <v>32</v>
      </c>
      <c r="I291" s="34" t="s">
        <v>63</v>
      </c>
      <c r="J291" s="45" t="s">
        <v>3276</v>
      </c>
      <c r="K291" s="34" t="s">
        <v>2331</v>
      </c>
      <c r="L291" s="35">
        <v>293968</v>
      </c>
      <c r="M291" s="36" t="s">
        <v>3288</v>
      </c>
      <c r="N291" s="30" t="s">
        <v>3274</v>
      </c>
      <c r="O291" s="37">
        <v>1999439.81</v>
      </c>
      <c r="P291" s="38">
        <v>0</v>
      </c>
      <c r="Q291" s="39" t="s">
        <v>17</v>
      </c>
      <c r="R291" s="39" t="s">
        <v>17</v>
      </c>
      <c r="S291" s="39" t="s">
        <v>17</v>
      </c>
      <c r="T291" s="38">
        <v>0</v>
      </c>
    </row>
    <row r="292" spans="1:20" s="34" customFormat="1" ht="18.75" customHeight="1" x14ac:dyDescent="0.25">
      <c r="A292" s="30" t="s">
        <v>115</v>
      </c>
      <c r="B292" s="30" t="s">
        <v>499</v>
      </c>
      <c r="C292" s="31" t="s">
        <v>1927</v>
      </c>
      <c r="D292" s="32" t="s">
        <v>26</v>
      </c>
      <c r="E292" s="30" t="s">
        <v>44</v>
      </c>
      <c r="F292" s="30">
        <v>9</v>
      </c>
      <c r="G292" s="30" t="s">
        <v>3318</v>
      </c>
      <c r="H292" s="33" t="s">
        <v>27</v>
      </c>
      <c r="I292" s="34" t="s">
        <v>2098</v>
      </c>
      <c r="J292" s="45" t="s">
        <v>3276</v>
      </c>
      <c r="K292" s="34" t="s">
        <v>2332</v>
      </c>
      <c r="L292" s="35">
        <v>293969</v>
      </c>
      <c r="M292" s="36">
        <v>0</v>
      </c>
      <c r="N292" s="30" t="s">
        <v>3274</v>
      </c>
      <c r="O292" s="37">
        <v>1999980</v>
      </c>
      <c r="P292" s="38">
        <v>0</v>
      </c>
      <c r="Q292" s="39" t="s">
        <v>17</v>
      </c>
      <c r="R292" s="39" t="s">
        <v>17</v>
      </c>
      <c r="S292" s="39" t="s">
        <v>17</v>
      </c>
      <c r="T292" s="38">
        <v>0</v>
      </c>
    </row>
    <row r="293" spans="1:20" s="34" customFormat="1" ht="18.75" customHeight="1" x14ac:dyDescent="0.25">
      <c r="A293" s="30" t="s">
        <v>115</v>
      </c>
      <c r="B293" s="30" t="s">
        <v>500</v>
      </c>
      <c r="C293" s="31" t="s">
        <v>1873</v>
      </c>
      <c r="D293" s="32" t="s">
        <v>26</v>
      </c>
      <c r="E293" s="30" t="s">
        <v>44</v>
      </c>
      <c r="F293" s="30">
        <v>25</v>
      </c>
      <c r="G293" s="33" t="s">
        <v>2089</v>
      </c>
      <c r="H293" s="33" t="s">
        <v>2083</v>
      </c>
      <c r="I293" s="34" t="s">
        <v>167</v>
      </c>
      <c r="J293" s="45" t="s">
        <v>3276</v>
      </c>
      <c r="K293" s="34" t="s">
        <v>2333</v>
      </c>
      <c r="L293" s="35">
        <v>293970</v>
      </c>
      <c r="M293" s="36" t="s">
        <v>3283</v>
      </c>
      <c r="N293" s="30" t="s">
        <v>3274</v>
      </c>
      <c r="O293" s="37">
        <v>1724137</v>
      </c>
      <c r="P293" s="38">
        <v>0</v>
      </c>
      <c r="Q293" s="39" t="s">
        <v>17</v>
      </c>
      <c r="R293" s="39" t="s">
        <v>17</v>
      </c>
      <c r="S293" s="39" t="s">
        <v>17</v>
      </c>
      <c r="T293" s="38">
        <v>0</v>
      </c>
    </row>
    <row r="294" spans="1:20" s="34" customFormat="1" ht="18.75" customHeight="1" x14ac:dyDescent="0.25">
      <c r="A294" s="30" t="s">
        <v>115</v>
      </c>
      <c r="B294" s="30" t="s">
        <v>501</v>
      </c>
      <c r="C294" s="31" t="s">
        <v>1942</v>
      </c>
      <c r="D294" s="32" t="s">
        <v>25</v>
      </c>
      <c r="E294" s="30" t="s">
        <v>45</v>
      </c>
      <c r="F294" s="30">
        <v>9</v>
      </c>
      <c r="G294" s="30" t="s">
        <v>3318</v>
      </c>
      <c r="H294" s="33" t="s">
        <v>27</v>
      </c>
      <c r="I294" s="34" t="s">
        <v>2100</v>
      </c>
      <c r="J294" s="45" t="s">
        <v>3276</v>
      </c>
      <c r="K294" s="34" t="s">
        <v>2334</v>
      </c>
      <c r="L294" s="35">
        <v>293971</v>
      </c>
      <c r="M294" s="36" t="s">
        <v>3284</v>
      </c>
      <c r="N294" s="30" t="s">
        <v>3274</v>
      </c>
      <c r="O294" s="37">
        <v>2000</v>
      </c>
      <c r="P294" s="38">
        <v>0</v>
      </c>
      <c r="Q294" s="39" t="s">
        <v>17</v>
      </c>
      <c r="R294" s="39" t="s">
        <v>17</v>
      </c>
      <c r="S294" s="39" t="s">
        <v>17</v>
      </c>
      <c r="T294" s="38">
        <v>0</v>
      </c>
    </row>
    <row r="295" spans="1:20" s="34" customFormat="1" ht="18.75" customHeight="1" x14ac:dyDescent="0.25">
      <c r="A295" s="30" t="s">
        <v>115</v>
      </c>
      <c r="B295" s="30" t="s">
        <v>502</v>
      </c>
      <c r="C295" s="31" t="s">
        <v>1865</v>
      </c>
      <c r="D295" s="32" t="s">
        <v>25</v>
      </c>
      <c r="E295" s="30" t="s">
        <v>45</v>
      </c>
      <c r="F295" s="30">
        <v>30</v>
      </c>
      <c r="G295" s="30" t="s">
        <v>2088</v>
      </c>
      <c r="H295" s="33" t="s">
        <v>2080</v>
      </c>
      <c r="I295" s="34" t="s">
        <v>147</v>
      </c>
      <c r="J295" s="45" t="s">
        <v>3276</v>
      </c>
      <c r="K295" s="34" t="s">
        <v>503</v>
      </c>
      <c r="L295" s="35">
        <v>293973</v>
      </c>
      <c r="M295" s="36" t="s">
        <v>3283</v>
      </c>
      <c r="N295" s="30" t="s">
        <v>3274</v>
      </c>
      <c r="O295" s="37">
        <v>1974871.78</v>
      </c>
      <c r="P295" s="38">
        <v>0</v>
      </c>
      <c r="Q295" s="39" t="s">
        <v>17</v>
      </c>
      <c r="R295" s="39" t="s">
        <v>17</v>
      </c>
      <c r="S295" s="39" t="s">
        <v>17</v>
      </c>
      <c r="T295" s="38">
        <v>0</v>
      </c>
    </row>
    <row r="296" spans="1:20" s="34" customFormat="1" ht="18.75" customHeight="1" x14ac:dyDescent="0.25">
      <c r="A296" s="30" t="s">
        <v>115</v>
      </c>
      <c r="B296" s="30" t="s">
        <v>504</v>
      </c>
      <c r="C296" s="31" t="s">
        <v>105</v>
      </c>
      <c r="D296" s="32" t="s">
        <v>25</v>
      </c>
      <c r="E296" s="30" t="s">
        <v>45</v>
      </c>
      <c r="F296" s="30">
        <v>16</v>
      </c>
      <c r="G296" s="33" t="s">
        <v>37</v>
      </c>
      <c r="H296" s="33" t="s">
        <v>29</v>
      </c>
      <c r="I296" s="34" t="s">
        <v>15</v>
      </c>
      <c r="J296" s="45" t="s">
        <v>3276</v>
      </c>
      <c r="K296" s="34" t="s">
        <v>505</v>
      </c>
      <c r="L296" s="35">
        <v>293978</v>
      </c>
      <c r="M296" s="36" t="s">
        <v>3285</v>
      </c>
      <c r="N296" s="30" t="s">
        <v>3274</v>
      </c>
      <c r="O296" s="37">
        <v>2000000</v>
      </c>
      <c r="P296" s="38">
        <v>0</v>
      </c>
      <c r="Q296" s="39" t="s">
        <v>17</v>
      </c>
      <c r="R296" s="39" t="s">
        <v>17</v>
      </c>
      <c r="S296" s="39" t="s">
        <v>17</v>
      </c>
      <c r="T296" s="38">
        <v>0</v>
      </c>
    </row>
    <row r="297" spans="1:20" s="34" customFormat="1" ht="18.75" customHeight="1" x14ac:dyDescent="0.25">
      <c r="A297" s="30" t="s">
        <v>115</v>
      </c>
      <c r="B297" s="30" t="s">
        <v>506</v>
      </c>
      <c r="C297" s="31" t="s">
        <v>82</v>
      </c>
      <c r="D297" s="32" t="s">
        <v>25</v>
      </c>
      <c r="E297" s="30" t="s">
        <v>45</v>
      </c>
      <c r="F297" s="30">
        <v>9</v>
      </c>
      <c r="G297" s="30" t="s">
        <v>3318</v>
      </c>
      <c r="H297" s="33" t="s">
        <v>27</v>
      </c>
      <c r="I297" s="34" t="s">
        <v>3334</v>
      </c>
      <c r="J297" s="45" t="s">
        <v>3277</v>
      </c>
      <c r="K297" s="34" t="s">
        <v>2335</v>
      </c>
      <c r="L297" s="35">
        <v>293979</v>
      </c>
      <c r="M297" s="36" t="s">
        <v>3281</v>
      </c>
      <c r="N297" s="30" t="s">
        <v>3275</v>
      </c>
      <c r="O297" s="37">
        <v>2000000</v>
      </c>
      <c r="P297" s="38">
        <v>0</v>
      </c>
      <c r="Q297" s="39" t="s">
        <v>17</v>
      </c>
      <c r="R297" s="39" t="s">
        <v>17</v>
      </c>
      <c r="S297" s="39" t="s">
        <v>17</v>
      </c>
      <c r="T297" s="38">
        <v>0</v>
      </c>
    </row>
    <row r="298" spans="1:20" s="34" customFormat="1" ht="18.75" customHeight="1" x14ac:dyDescent="0.25">
      <c r="A298" s="30" t="s">
        <v>115</v>
      </c>
      <c r="B298" s="30" t="s">
        <v>507</v>
      </c>
      <c r="C298" s="31" t="s">
        <v>1888</v>
      </c>
      <c r="D298" s="32" t="s">
        <v>25</v>
      </c>
      <c r="E298" s="30" t="s">
        <v>45</v>
      </c>
      <c r="F298" s="30">
        <v>9</v>
      </c>
      <c r="G298" s="30" t="s">
        <v>3318</v>
      </c>
      <c r="H298" s="33" t="s">
        <v>27</v>
      </c>
      <c r="I298" s="34" t="s">
        <v>2098</v>
      </c>
      <c r="J298" s="45" t="s">
        <v>3276</v>
      </c>
      <c r="K298" s="34" t="s">
        <v>2336</v>
      </c>
      <c r="L298" s="35">
        <v>293980</v>
      </c>
      <c r="M298" s="36" t="s">
        <v>3280</v>
      </c>
      <c r="N298" s="30" t="s">
        <v>3274</v>
      </c>
      <c r="O298" s="37">
        <v>2000000</v>
      </c>
      <c r="P298" s="38">
        <v>0</v>
      </c>
      <c r="Q298" s="39" t="s">
        <v>17</v>
      </c>
      <c r="R298" s="39" t="s">
        <v>17</v>
      </c>
      <c r="S298" s="39" t="s">
        <v>17</v>
      </c>
      <c r="T298" s="38">
        <v>0</v>
      </c>
    </row>
    <row r="299" spans="1:20" s="34" customFormat="1" ht="18.75" customHeight="1" x14ac:dyDescent="0.25">
      <c r="A299" s="30" t="s">
        <v>115</v>
      </c>
      <c r="B299" s="30" t="s">
        <v>508</v>
      </c>
      <c r="C299" s="31" t="s">
        <v>84</v>
      </c>
      <c r="D299" s="32" t="s">
        <v>26</v>
      </c>
      <c r="E299" s="30" t="s">
        <v>44</v>
      </c>
      <c r="F299" s="30">
        <v>19</v>
      </c>
      <c r="G299" s="30" t="s">
        <v>31</v>
      </c>
      <c r="H299" s="33" t="s">
        <v>30</v>
      </c>
      <c r="I299" s="34" t="s">
        <v>14</v>
      </c>
      <c r="J299" s="45" t="s">
        <v>3276</v>
      </c>
      <c r="K299" s="34" t="s">
        <v>2337</v>
      </c>
      <c r="L299" s="35">
        <v>293983</v>
      </c>
      <c r="M299" s="36" t="s">
        <v>3292</v>
      </c>
      <c r="N299" s="30" t="s">
        <v>3274</v>
      </c>
      <c r="O299" s="37">
        <v>489500</v>
      </c>
      <c r="P299" s="38">
        <v>0</v>
      </c>
      <c r="Q299" s="39" t="s">
        <v>17</v>
      </c>
      <c r="R299" s="39" t="s">
        <v>17</v>
      </c>
      <c r="S299" s="39" t="s">
        <v>17</v>
      </c>
      <c r="T299" s="38">
        <v>0</v>
      </c>
    </row>
    <row r="300" spans="1:20" s="34" customFormat="1" ht="18.75" customHeight="1" x14ac:dyDescent="0.25">
      <c r="A300" s="30" t="s">
        <v>115</v>
      </c>
      <c r="B300" s="30" t="s">
        <v>509</v>
      </c>
      <c r="C300" s="31" t="s">
        <v>90</v>
      </c>
      <c r="D300" s="32" t="s">
        <v>26</v>
      </c>
      <c r="E300" s="30" t="s">
        <v>44</v>
      </c>
      <c r="F300" s="30">
        <v>22</v>
      </c>
      <c r="G300" s="33" t="s">
        <v>42</v>
      </c>
      <c r="H300" s="33" t="s">
        <v>32</v>
      </c>
      <c r="I300" s="34" t="s">
        <v>13</v>
      </c>
      <c r="J300" s="45" t="s">
        <v>3276</v>
      </c>
      <c r="K300" s="34" t="s">
        <v>2338</v>
      </c>
      <c r="L300" s="35">
        <v>293984</v>
      </c>
      <c r="M300" s="36" t="s">
        <v>3280</v>
      </c>
      <c r="N300" s="30" t="s">
        <v>3274</v>
      </c>
      <c r="O300" s="37">
        <v>2000000</v>
      </c>
      <c r="P300" s="38">
        <v>0</v>
      </c>
      <c r="Q300" s="39" t="s">
        <v>17</v>
      </c>
      <c r="R300" s="39" t="s">
        <v>17</v>
      </c>
      <c r="S300" s="39" t="s">
        <v>17</v>
      </c>
      <c r="T300" s="38">
        <v>0</v>
      </c>
    </row>
    <row r="301" spans="1:20" s="34" customFormat="1" ht="18.75" customHeight="1" x14ac:dyDescent="0.25">
      <c r="A301" s="30" t="s">
        <v>115</v>
      </c>
      <c r="B301" s="30" t="s">
        <v>510</v>
      </c>
      <c r="C301" s="31" t="s">
        <v>82</v>
      </c>
      <c r="D301" s="32" t="s">
        <v>26</v>
      </c>
      <c r="E301" s="30" t="s">
        <v>44</v>
      </c>
      <c r="F301" s="30">
        <v>9</v>
      </c>
      <c r="G301" s="30" t="s">
        <v>3318</v>
      </c>
      <c r="H301" s="33" t="s">
        <v>27</v>
      </c>
      <c r="I301" s="34" t="s">
        <v>3334</v>
      </c>
      <c r="J301" s="45" t="s">
        <v>3276</v>
      </c>
      <c r="K301" s="34" t="s">
        <v>2339</v>
      </c>
      <c r="L301" s="35">
        <v>293985</v>
      </c>
      <c r="M301" s="36" t="s">
        <v>3280</v>
      </c>
      <c r="N301" s="30" t="s">
        <v>3274</v>
      </c>
      <c r="O301" s="37">
        <v>1800000</v>
      </c>
      <c r="P301" s="38">
        <v>0</v>
      </c>
      <c r="Q301" s="39" t="s">
        <v>17</v>
      </c>
      <c r="R301" s="39" t="s">
        <v>17</v>
      </c>
      <c r="S301" s="39" t="s">
        <v>17</v>
      </c>
      <c r="T301" s="38">
        <v>0</v>
      </c>
    </row>
    <row r="302" spans="1:20" s="34" customFormat="1" ht="18.75" customHeight="1" x14ac:dyDescent="0.25">
      <c r="A302" s="30" t="s">
        <v>115</v>
      </c>
      <c r="B302" s="30" t="s">
        <v>511</v>
      </c>
      <c r="C302" s="31" t="s">
        <v>91</v>
      </c>
      <c r="D302" s="32" t="s">
        <v>26</v>
      </c>
      <c r="E302" s="30" t="s">
        <v>44</v>
      </c>
      <c r="F302" s="30">
        <v>15</v>
      </c>
      <c r="G302" s="30" t="s">
        <v>36</v>
      </c>
      <c r="H302" s="33" t="s">
        <v>28</v>
      </c>
      <c r="I302" s="34" t="s">
        <v>2098</v>
      </c>
      <c r="J302" s="45" t="s">
        <v>3276</v>
      </c>
      <c r="K302" s="34" t="s">
        <v>2340</v>
      </c>
      <c r="L302" s="35">
        <v>293989</v>
      </c>
      <c r="M302" s="36" t="s">
        <v>3291</v>
      </c>
      <c r="N302" s="30" t="s">
        <v>3274</v>
      </c>
      <c r="O302" s="37">
        <v>2000000</v>
      </c>
      <c r="P302" s="38">
        <v>0</v>
      </c>
      <c r="Q302" s="39" t="s">
        <v>17</v>
      </c>
      <c r="R302" s="39" t="s">
        <v>17</v>
      </c>
      <c r="S302" s="39" t="s">
        <v>17</v>
      </c>
      <c r="T302" s="38">
        <v>0</v>
      </c>
    </row>
    <row r="303" spans="1:20" s="34" customFormat="1" ht="18.75" customHeight="1" x14ac:dyDescent="0.25">
      <c r="A303" s="30" t="s">
        <v>115</v>
      </c>
      <c r="B303" s="30" t="s">
        <v>512</v>
      </c>
      <c r="C303" s="31" t="s">
        <v>1914</v>
      </c>
      <c r="D303" s="32" t="s">
        <v>26</v>
      </c>
      <c r="E303" s="30" t="s">
        <v>44</v>
      </c>
      <c r="F303" s="30">
        <v>31</v>
      </c>
      <c r="G303" s="30" t="s">
        <v>43</v>
      </c>
      <c r="H303" s="33" t="s">
        <v>34</v>
      </c>
      <c r="I303" s="34" t="s">
        <v>316</v>
      </c>
      <c r="J303" s="45" t="s">
        <v>3277</v>
      </c>
      <c r="K303" s="34" t="s">
        <v>513</v>
      </c>
      <c r="L303" s="35">
        <v>293990</v>
      </c>
      <c r="M303" s="36" t="s">
        <v>3283</v>
      </c>
      <c r="N303" s="30" t="s">
        <v>3275</v>
      </c>
      <c r="O303" s="37">
        <v>1999208</v>
      </c>
      <c r="P303" s="38">
        <v>0</v>
      </c>
      <c r="Q303" s="39" t="s">
        <v>17</v>
      </c>
      <c r="R303" s="39" t="s">
        <v>17</v>
      </c>
      <c r="S303" s="39" t="s">
        <v>17</v>
      </c>
      <c r="T303" s="38">
        <v>0</v>
      </c>
    </row>
    <row r="304" spans="1:20" s="34" customFormat="1" ht="18.75" customHeight="1" x14ac:dyDescent="0.25">
      <c r="A304" s="30" t="s">
        <v>115</v>
      </c>
      <c r="B304" s="30" t="s">
        <v>514</v>
      </c>
      <c r="C304" s="31" t="s">
        <v>1943</v>
      </c>
      <c r="D304" s="32" t="s">
        <v>25</v>
      </c>
      <c r="E304" s="30" t="s">
        <v>45</v>
      </c>
      <c r="F304" s="30">
        <v>15</v>
      </c>
      <c r="G304" s="30" t="s">
        <v>36</v>
      </c>
      <c r="H304" s="33" t="s">
        <v>28</v>
      </c>
      <c r="I304" s="34" t="s">
        <v>2100</v>
      </c>
      <c r="J304" s="45" t="s">
        <v>3276</v>
      </c>
      <c r="K304" s="34" t="s">
        <v>2341</v>
      </c>
      <c r="L304" s="35">
        <v>293993</v>
      </c>
      <c r="M304" s="36" t="s">
        <v>3288</v>
      </c>
      <c r="N304" s="30" t="s">
        <v>3274</v>
      </c>
      <c r="O304" s="37">
        <v>970000</v>
      </c>
      <c r="P304" s="38">
        <v>0</v>
      </c>
      <c r="Q304" s="39" t="s">
        <v>17</v>
      </c>
      <c r="R304" s="39" t="s">
        <v>17</v>
      </c>
      <c r="S304" s="39" t="s">
        <v>17</v>
      </c>
      <c r="T304" s="38">
        <v>0</v>
      </c>
    </row>
    <row r="305" spans="1:20" s="34" customFormat="1" ht="18.75" customHeight="1" x14ac:dyDescent="0.25">
      <c r="A305" s="30" t="s">
        <v>115</v>
      </c>
      <c r="B305" s="30" t="s">
        <v>515</v>
      </c>
      <c r="C305" s="31" t="s">
        <v>82</v>
      </c>
      <c r="D305" s="32" t="s">
        <v>25</v>
      </c>
      <c r="E305" s="30" t="s">
        <v>45</v>
      </c>
      <c r="F305" s="30">
        <v>9</v>
      </c>
      <c r="G305" s="30" t="s">
        <v>3318</v>
      </c>
      <c r="H305" s="33" t="s">
        <v>27</v>
      </c>
      <c r="I305" s="34" t="s">
        <v>3334</v>
      </c>
      <c r="J305" s="45" t="s">
        <v>3276</v>
      </c>
      <c r="K305" s="34" t="s">
        <v>516</v>
      </c>
      <c r="L305" s="35">
        <v>293994</v>
      </c>
      <c r="M305" s="36" t="s">
        <v>3284</v>
      </c>
      <c r="N305" s="30" t="s">
        <v>3274</v>
      </c>
      <c r="O305" s="37">
        <v>2000000</v>
      </c>
      <c r="P305" s="38">
        <v>0</v>
      </c>
      <c r="Q305" s="39" t="s">
        <v>17</v>
      </c>
      <c r="R305" s="39" t="s">
        <v>17</v>
      </c>
      <c r="S305" s="39" t="s">
        <v>17</v>
      </c>
      <c r="T305" s="38">
        <v>0</v>
      </c>
    </row>
    <row r="306" spans="1:20" s="34" customFormat="1" ht="18.75" customHeight="1" x14ac:dyDescent="0.25">
      <c r="A306" s="30" t="s">
        <v>115</v>
      </c>
      <c r="B306" s="30" t="s">
        <v>517</v>
      </c>
      <c r="C306" s="31" t="s">
        <v>84</v>
      </c>
      <c r="D306" s="32" t="s">
        <v>25</v>
      </c>
      <c r="E306" s="30" t="s">
        <v>45</v>
      </c>
      <c r="F306" s="30">
        <v>19</v>
      </c>
      <c r="G306" s="30" t="s">
        <v>31</v>
      </c>
      <c r="H306" s="33" t="s">
        <v>30</v>
      </c>
      <c r="I306" s="34" t="s">
        <v>14</v>
      </c>
      <c r="J306" s="45" t="s">
        <v>3276</v>
      </c>
      <c r="K306" s="34" t="s">
        <v>2342</v>
      </c>
      <c r="L306" s="35">
        <v>293995</v>
      </c>
      <c r="M306" s="36" t="s">
        <v>3281</v>
      </c>
      <c r="N306" s="30" t="s">
        <v>3274</v>
      </c>
      <c r="O306" s="37">
        <v>2000000</v>
      </c>
      <c r="P306" s="38">
        <v>0</v>
      </c>
      <c r="Q306" s="39" t="s">
        <v>17</v>
      </c>
      <c r="R306" s="39" t="s">
        <v>17</v>
      </c>
      <c r="S306" s="39" t="s">
        <v>17</v>
      </c>
      <c r="T306" s="38">
        <v>0</v>
      </c>
    </row>
    <row r="307" spans="1:20" s="34" customFormat="1" ht="18.75" customHeight="1" x14ac:dyDescent="0.25">
      <c r="A307" s="30" t="s">
        <v>115</v>
      </c>
      <c r="B307" s="30" t="s">
        <v>518</v>
      </c>
      <c r="C307" s="31" t="s">
        <v>1903</v>
      </c>
      <c r="D307" s="32" t="s">
        <v>25</v>
      </c>
      <c r="E307" s="30" t="s">
        <v>45</v>
      </c>
      <c r="F307" s="30">
        <v>9</v>
      </c>
      <c r="G307" s="30" t="s">
        <v>3318</v>
      </c>
      <c r="H307" s="33" t="s">
        <v>27</v>
      </c>
      <c r="I307" s="34" t="s">
        <v>2098</v>
      </c>
      <c r="J307" s="45" t="s">
        <v>3276</v>
      </c>
      <c r="K307" s="34" t="s">
        <v>519</v>
      </c>
      <c r="L307" s="35">
        <v>293996</v>
      </c>
      <c r="M307" s="36" t="s">
        <v>3284</v>
      </c>
      <c r="N307" s="30" t="s">
        <v>3274</v>
      </c>
      <c r="O307" s="37">
        <v>1200000</v>
      </c>
      <c r="P307" s="38">
        <v>0</v>
      </c>
      <c r="Q307" s="39" t="s">
        <v>17</v>
      </c>
      <c r="R307" s="39" t="s">
        <v>17</v>
      </c>
      <c r="S307" s="39" t="s">
        <v>17</v>
      </c>
      <c r="T307" s="38">
        <v>0</v>
      </c>
    </row>
    <row r="308" spans="1:20" s="34" customFormat="1" ht="18.75" customHeight="1" x14ac:dyDescent="0.25">
      <c r="A308" s="30" t="s">
        <v>115</v>
      </c>
      <c r="B308" s="30" t="s">
        <v>520</v>
      </c>
      <c r="C308" s="31" t="s">
        <v>77</v>
      </c>
      <c r="D308" s="32" t="s">
        <v>25</v>
      </c>
      <c r="E308" s="30" t="s">
        <v>45</v>
      </c>
      <c r="F308" s="30">
        <v>9</v>
      </c>
      <c r="G308" s="30" t="s">
        <v>3318</v>
      </c>
      <c r="H308" s="33" t="s">
        <v>27</v>
      </c>
      <c r="I308" s="34" t="s">
        <v>2100</v>
      </c>
      <c r="J308" s="45" t="s">
        <v>3276</v>
      </c>
      <c r="K308" s="34" t="s">
        <v>2343</v>
      </c>
      <c r="L308" s="35">
        <v>293999</v>
      </c>
      <c r="M308" s="36" t="s">
        <v>3283</v>
      </c>
      <c r="N308" s="30" t="s">
        <v>3274</v>
      </c>
      <c r="O308" s="37">
        <v>376000</v>
      </c>
      <c r="P308" s="38">
        <v>0</v>
      </c>
      <c r="Q308" s="39" t="s">
        <v>17</v>
      </c>
      <c r="R308" s="39" t="s">
        <v>17</v>
      </c>
      <c r="S308" s="39" t="s">
        <v>17</v>
      </c>
      <c r="T308" s="38">
        <v>0</v>
      </c>
    </row>
    <row r="309" spans="1:20" s="34" customFormat="1" ht="18.75" customHeight="1" x14ac:dyDescent="0.25">
      <c r="A309" s="30" t="s">
        <v>115</v>
      </c>
      <c r="B309" s="30" t="s">
        <v>521</v>
      </c>
      <c r="C309" s="31" t="s">
        <v>103</v>
      </c>
      <c r="D309" s="32" t="s">
        <v>25</v>
      </c>
      <c r="E309" s="30" t="s">
        <v>45</v>
      </c>
      <c r="F309" s="30">
        <v>21</v>
      </c>
      <c r="G309" s="30" t="s">
        <v>3323</v>
      </c>
      <c r="H309" s="33" t="s">
        <v>7</v>
      </c>
      <c r="I309" s="34" t="s">
        <v>16</v>
      </c>
      <c r="J309" s="45" t="s">
        <v>3276</v>
      </c>
      <c r="K309" s="34" t="s">
        <v>2344</v>
      </c>
      <c r="L309" s="35">
        <v>294000</v>
      </c>
      <c r="M309" s="36" t="s">
        <v>3295</v>
      </c>
      <c r="N309" s="30" t="s">
        <v>3274</v>
      </c>
      <c r="O309" s="37">
        <v>1999800</v>
      </c>
      <c r="P309" s="38">
        <v>0</v>
      </c>
      <c r="Q309" s="39" t="s">
        <v>17</v>
      </c>
      <c r="R309" s="39" t="s">
        <v>17</v>
      </c>
      <c r="S309" s="39" t="s">
        <v>17</v>
      </c>
      <c r="T309" s="38">
        <v>0</v>
      </c>
    </row>
    <row r="310" spans="1:20" s="34" customFormat="1" ht="18.75" customHeight="1" x14ac:dyDescent="0.25">
      <c r="A310" s="30" t="s">
        <v>115</v>
      </c>
      <c r="B310" s="30" t="s">
        <v>522</v>
      </c>
      <c r="C310" s="31" t="s">
        <v>1944</v>
      </c>
      <c r="D310" s="32" t="s">
        <v>26</v>
      </c>
      <c r="E310" s="30" t="s">
        <v>44</v>
      </c>
      <c r="F310" s="30">
        <v>17</v>
      </c>
      <c r="G310" s="30" t="s">
        <v>35</v>
      </c>
      <c r="H310" s="33" t="s">
        <v>4</v>
      </c>
      <c r="I310" s="34" t="s">
        <v>2101</v>
      </c>
      <c r="J310" s="45" t="s">
        <v>3276</v>
      </c>
      <c r="K310" s="34" t="s">
        <v>523</v>
      </c>
      <c r="L310" s="35">
        <v>294002</v>
      </c>
      <c r="M310" s="36" t="s">
        <v>3281</v>
      </c>
      <c r="N310" s="30" t="s">
        <v>3274</v>
      </c>
      <c r="O310" s="37">
        <v>1997763.6</v>
      </c>
      <c r="P310" s="38">
        <v>0</v>
      </c>
      <c r="Q310" s="39" t="s">
        <v>17</v>
      </c>
      <c r="R310" s="39" t="s">
        <v>17</v>
      </c>
      <c r="S310" s="39" t="s">
        <v>17</v>
      </c>
      <c r="T310" s="38">
        <v>0</v>
      </c>
    </row>
    <row r="311" spans="1:20" s="34" customFormat="1" ht="18.75" customHeight="1" x14ac:dyDescent="0.25">
      <c r="A311" s="30" t="s">
        <v>115</v>
      </c>
      <c r="B311" s="30" t="s">
        <v>524</v>
      </c>
      <c r="C311" s="31" t="s">
        <v>1944</v>
      </c>
      <c r="D311" s="32" t="s">
        <v>25</v>
      </c>
      <c r="E311" s="30" t="s">
        <v>45</v>
      </c>
      <c r="F311" s="30">
        <v>17</v>
      </c>
      <c r="G311" s="30" t="s">
        <v>35</v>
      </c>
      <c r="H311" s="33" t="s">
        <v>4</v>
      </c>
      <c r="I311" s="34" t="s">
        <v>2101</v>
      </c>
      <c r="J311" s="45" t="s">
        <v>3276</v>
      </c>
      <c r="K311" s="34" t="s">
        <v>2345</v>
      </c>
      <c r="L311" s="35">
        <v>294007</v>
      </c>
      <c r="M311" s="36" t="s">
        <v>3288</v>
      </c>
      <c r="N311" s="30" t="s">
        <v>3274</v>
      </c>
      <c r="O311" s="37">
        <v>1918651.6</v>
      </c>
      <c r="P311" s="38">
        <v>0</v>
      </c>
      <c r="Q311" s="39" t="s">
        <v>17</v>
      </c>
      <c r="R311" s="39" t="s">
        <v>17</v>
      </c>
      <c r="S311" s="39" t="s">
        <v>17</v>
      </c>
      <c r="T311" s="38">
        <v>0</v>
      </c>
    </row>
    <row r="312" spans="1:20" s="34" customFormat="1" ht="18.75" customHeight="1" x14ac:dyDescent="0.25">
      <c r="A312" s="30" t="s">
        <v>115</v>
      </c>
      <c r="B312" s="30" t="s">
        <v>525</v>
      </c>
      <c r="C312" s="31" t="s">
        <v>98</v>
      </c>
      <c r="D312" s="32" t="s">
        <v>25</v>
      </c>
      <c r="E312" s="30" t="s">
        <v>45</v>
      </c>
      <c r="F312" s="30">
        <v>17</v>
      </c>
      <c r="G312" s="30" t="s">
        <v>35</v>
      </c>
      <c r="H312" s="33" t="s">
        <v>4</v>
      </c>
      <c r="I312" s="34" t="s">
        <v>2101</v>
      </c>
      <c r="J312" s="45" t="s">
        <v>3276</v>
      </c>
      <c r="K312" s="34" t="s">
        <v>2346</v>
      </c>
      <c r="L312" s="35">
        <v>294008</v>
      </c>
      <c r="M312" s="36" t="s">
        <v>3284</v>
      </c>
      <c r="N312" s="30" t="s">
        <v>3274</v>
      </c>
      <c r="O312" s="37">
        <v>2000000</v>
      </c>
      <c r="P312" s="38">
        <v>0</v>
      </c>
      <c r="Q312" s="39" t="s">
        <v>17</v>
      </c>
      <c r="R312" s="39" t="s">
        <v>17</v>
      </c>
      <c r="S312" s="39" t="s">
        <v>17</v>
      </c>
      <c r="T312" s="38">
        <v>0</v>
      </c>
    </row>
    <row r="313" spans="1:20" s="34" customFormat="1" ht="18.75" customHeight="1" x14ac:dyDescent="0.25">
      <c r="A313" s="30" t="s">
        <v>115</v>
      </c>
      <c r="B313" s="30" t="s">
        <v>526</v>
      </c>
      <c r="C313" s="31" t="s">
        <v>1940</v>
      </c>
      <c r="D313" s="32" t="s">
        <v>25</v>
      </c>
      <c r="E313" s="30" t="s">
        <v>45</v>
      </c>
      <c r="F313" s="30">
        <v>26</v>
      </c>
      <c r="G313" s="30" t="s">
        <v>2096</v>
      </c>
      <c r="H313" s="33" t="s">
        <v>2082</v>
      </c>
      <c r="I313" s="34" t="s">
        <v>3331</v>
      </c>
      <c r="J313" s="45" t="s">
        <v>3276</v>
      </c>
      <c r="K313" s="34" t="s">
        <v>2347</v>
      </c>
      <c r="L313" s="35">
        <v>294009</v>
      </c>
      <c r="M313" s="36" t="s">
        <v>3283</v>
      </c>
      <c r="N313" s="30" t="s">
        <v>3274</v>
      </c>
      <c r="O313" s="37">
        <v>1163868.6000000001</v>
      </c>
      <c r="P313" s="38">
        <v>0</v>
      </c>
      <c r="Q313" s="39" t="s">
        <v>17</v>
      </c>
      <c r="R313" s="39" t="s">
        <v>17</v>
      </c>
      <c r="S313" s="39" t="s">
        <v>17</v>
      </c>
      <c r="T313" s="38">
        <v>0</v>
      </c>
    </row>
    <row r="314" spans="1:20" s="34" customFormat="1" ht="18.75" customHeight="1" x14ac:dyDescent="0.25">
      <c r="A314" s="30" t="s">
        <v>115</v>
      </c>
      <c r="B314" s="30" t="s">
        <v>527</v>
      </c>
      <c r="C314" s="31" t="s">
        <v>1945</v>
      </c>
      <c r="D314" s="32" t="s">
        <v>25</v>
      </c>
      <c r="E314" s="30" t="s">
        <v>45</v>
      </c>
      <c r="F314" s="30">
        <v>17</v>
      </c>
      <c r="G314" s="30" t="s">
        <v>35</v>
      </c>
      <c r="H314" s="33" t="s">
        <v>4</v>
      </c>
      <c r="I314" s="34" t="s">
        <v>2101</v>
      </c>
      <c r="J314" s="45" t="s">
        <v>3276</v>
      </c>
      <c r="K314" s="34" t="s">
        <v>2348</v>
      </c>
      <c r="L314" s="35">
        <v>294010</v>
      </c>
      <c r="M314" s="36" t="s">
        <v>3283</v>
      </c>
      <c r="N314" s="30" t="s">
        <v>3274</v>
      </c>
      <c r="O314" s="37">
        <v>1950000</v>
      </c>
      <c r="P314" s="38">
        <v>0</v>
      </c>
      <c r="Q314" s="39" t="s">
        <v>17</v>
      </c>
      <c r="R314" s="39" t="s">
        <v>17</v>
      </c>
      <c r="S314" s="39" t="s">
        <v>17</v>
      </c>
      <c r="T314" s="38">
        <v>0</v>
      </c>
    </row>
    <row r="315" spans="1:20" s="34" customFormat="1" ht="18.75" customHeight="1" x14ac:dyDescent="0.25">
      <c r="A315" s="30" t="s">
        <v>115</v>
      </c>
      <c r="B315" s="30" t="s">
        <v>528</v>
      </c>
      <c r="C315" s="31" t="s">
        <v>79</v>
      </c>
      <c r="D315" s="32" t="s">
        <v>26</v>
      </c>
      <c r="E315" s="30" t="s">
        <v>44</v>
      </c>
      <c r="F315" s="30">
        <v>9</v>
      </c>
      <c r="G315" s="30" t="s">
        <v>3318</v>
      </c>
      <c r="H315" s="33" t="s">
        <v>27</v>
      </c>
      <c r="I315" s="34" t="s">
        <v>2098</v>
      </c>
      <c r="J315" s="45" t="s">
        <v>3276</v>
      </c>
      <c r="K315" s="34" t="s">
        <v>2349</v>
      </c>
      <c r="L315" s="35">
        <v>294014</v>
      </c>
      <c r="M315" s="36" t="s">
        <v>3286</v>
      </c>
      <c r="N315" s="30" t="s">
        <v>3274</v>
      </c>
      <c r="O315" s="37">
        <v>1547619</v>
      </c>
      <c r="P315" s="38">
        <v>0</v>
      </c>
      <c r="Q315" s="39" t="s">
        <v>17</v>
      </c>
      <c r="R315" s="39" t="s">
        <v>17</v>
      </c>
      <c r="S315" s="39" t="s">
        <v>17</v>
      </c>
      <c r="T315" s="38">
        <v>0</v>
      </c>
    </row>
    <row r="316" spans="1:20" s="34" customFormat="1" ht="18.75" customHeight="1" x14ac:dyDescent="0.25">
      <c r="A316" s="30" t="s">
        <v>115</v>
      </c>
      <c r="B316" s="30" t="s">
        <v>529</v>
      </c>
      <c r="C316" s="31" t="s">
        <v>82</v>
      </c>
      <c r="D316" s="32" t="s">
        <v>25</v>
      </c>
      <c r="E316" s="30" t="s">
        <v>45</v>
      </c>
      <c r="F316" s="30">
        <v>9</v>
      </c>
      <c r="G316" s="30" t="s">
        <v>3318</v>
      </c>
      <c r="H316" s="33" t="s">
        <v>27</v>
      </c>
      <c r="I316" s="34" t="s">
        <v>3334</v>
      </c>
      <c r="J316" s="45" t="s">
        <v>3277</v>
      </c>
      <c r="K316" s="34" t="s">
        <v>2350</v>
      </c>
      <c r="L316" s="35">
        <v>294018</v>
      </c>
      <c r="M316" s="36" t="s">
        <v>3281</v>
      </c>
      <c r="N316" s="30" t="s">
        <v>3275</v>
      </c>
      <c r="O316" s="37">
        <v>1480000</v>
      </c>
      <c r="P316" s="38">
        <v>0</v>
      </c>
      <c r="Q316" s="39" t="s">
        <v>17</v>
      </c>
      <c r="R316" s="39" t="s">
        <v>17</v>
      </c>
      <c r="S316" s="39" t="s">
        <v>17</v>
      </c>
      <c r="T316" s="38">
        <v>0</v>
      </c>
    </row>
    <row r="317" spans="1:20" s="34" customFormat="1" ht="18.75" customHeight="1" x14ac:dyDescent="0.25">
      <c r="A317" s="30" t="s">
        <v>115</v>
      </c>
      <c r="B317" s="30" t="s">
        <v>530</v>
      </c>
      <c r="C317" s="31" t="s">
        <v>1911</v>
      </c>
      <c r="D317" s="32" t="s">
        <v>25</v>
      </c>
      <c r="E317" s="30" t="s">
        <v>45</v>
      </c>
      <c r="F317" s="30">
        <v>27</v>
      </c>
      <c r="G317" s="30" t="s">
        <v>2094</v>
      </c>
      <c r="H317" s="33" t="s">
        <v>2085</v>
      </c>
      <c r="I317" s="34" t="s">
        <v>192</v>
      </c>
      <c r="J317" s="45" t="s">
        <v>3276</v>
      </c>
      <c r="K317" s="34" t="s">
        <v>2351</v>
      </c>
      <c r="L317" s="35">
        <v>294025</v>
      </c>
      <c r="M317" s="36" t="s">
        <v>3284</v>
      </c>
      <c r="N317" s="30" t="s">
        <v>3274</v>
      </c>
      <c r="O317" s="37">
        <v>2200000</v>
      </c>
      <c r="P317" s="38">
        <v>0</v>
      </c>
      <c r="Q317" s="39" t="s">
        <v>17</v>
      </c>
      <c r="R317" s="39" t="s">
        <v>17</v>
      </c>
      <c r="S317" s="39" t="s">
        <v>17</v>
      </c>
      <c r="T317" s="38">
        <v>0</v>
      </c>
    </row>
    <row r="318" spans="1:20" s="34" customFormat="1" ht="18.75" customHeight="1" x14ac:dyDescent="0.25">
      <c r="A318" s="30" t="s">
        <v>115</v>
      </c>
      <c r="B318" s="30" t="s">
        <v>531</v>
      </c>
      <c r="C318" s="31" t="s">
        <v>86</v>
      </c>
      <c r="D318" s="32" t="s">
        <v>25</v>
      </c>
      <c r="E318" s="30" t="s">
        <v>45</v>
      </c>
      <c r="F318" s="30">
        <v>9</v>
      </c>
      <c r="G318" s="30" t="s">
        <v>3318</v>
      </c>
      <c r="H318" s="33" t="s">
        <v>27</v>
      </c>
      <c r="I318" s="34" t="s">
        <v>2098</v>
      </c>
      <c r="J318" s="46" t="s">
        <v>114</v>
      </c>
      <c r="K318" s="34" t="s">
        <v>2352</v>
      </c>
      <c r="L318" s="35">
        <v>294028</v>
      </c>
      <c r="M318" s="36" t="s">
        <v>3283</v>
      </c>
      <c r="N318" s="30" t="s">
        <v>3275</v>
      </c>
      <c r="O318" s="37">
        <v>1498350</v>
      </c>
      <c r="P318" s="38">
        <v>1400000</v>
      </c>
      <c r="Q318" s="40">
        <v>43193</v>
      </c>
      <c r="R318" s="39">
        <v>43234</v>
      </c>
      <c r="S318" s="39">
        <v>43264</v>
      </c>
      <c r="T318" s="38">
        <v>1400000</v>
      </c>
    </row>
    <row r="319" spans="1:20" s="34" customFormat="1" ht="18.75" customHeight="1" x14ac:dyDescent="0.25">
      <c r="A319" s="30" t="s">
        <v>115</v>
      </c>
      <c r="B319" s="30" t="s">
        <v>532</v>
      </c>
      <c r="C319" s="31" t="s">
        <v>1946</v>
      </c>
      <c r="D319" s="32" t="s">
        <v>25</v>
      </c>
      <c r="E319" s="30" t="s">
        <v>45</v>
      </c>
      <c r="F319" s="30">
        <v>15</v>
      </c>
      <c r="G319" s="30" t="s">
        <v>36</v>
      </c>
      <c r="H319" s="33" t="s">
        <v>28</v>
      </c>
      <c r="I319" s="34" t="s">
        <v>2098</v>
      </c>
      <c r="J319" s="45" t="s">
        <v>3276</v>
      </c>
      <c r="K319" s="34" t="s">
        <v>533</v>
      </c>
      <c r="L319" s="35">
        <v>294032</v>
      </c>
      <c r="M319" s="36" t="s">
        <v>3290</v>
      </c>
      <c r="N319" s="30" t="s">
        <v>3274</v>
      </c>
      <c r="O319" s="37">
        <v>1500000</v>
      </c>
      <c r="P319" s="38">
        <v>0</v>
      </c>
      <c r="Q319" s="39" t="s">
        <v>17</v>
      </c>
      <c r="R319" s="39" t="s">
        <v>17</v>
      </c>
      <c r="S319" s="39" t="s">
        <v>17</v>
      </c>
      <c r="T319" s="38">
        <v>0</v>
      </c>
    </row>
    <row r="320" spans="1:20" s="34" customFormat="1" ht="18.75" customHeight="1" x14ac:dyDescent="0.25">
      <c r="A320" s="30" t="s">
        <v>115</v>
      </c>
      <c r="B320" s="30" t="s">
        <v>534</v>
      </c>
      <c r="C320" s="31" t="s">
        <v>84</v>
      </c>
      <c r="D320" s="32" t="s">
        <v>25</v>
      </c>
      <c r="E320" s="30" t="s">
        <v>45</v>
      </c>
      <c r="F320" s="30">
        <v>19</v>
      </c>
      <c r="G320" s="30" t="s">
        <v>31</v>
      </c>
      <c r="H320" s="33" t="s">
        <v>30</v>
      </c>
      <c r="I320" s="34" t="s">
        <v>14</v>
      </c>
      <c r="J320" s="45" t="s">
        <v>3276</v>
      </c>
      <c r="K320" s="34" t="s">
        <v>2353</v>
      </c>
      <c r="L320" s="35">
        <v>294033</v>
      </c>
      <c r="M320" s="36" t="s">
        <v>3282</v>
      </c>
      <c r="N320" s="30" t="s">
        <v>3274</v>
      </c>
      <c r="O320" s="37">
        <v>1730000</v>
      </c>
      <c r="P320" s="38">
        <v>0</v>
      </c>
      <c r="Q320" s="39" t="s">
        <v>17</v>
      </c>
      <c r="R320" s="39" t="s">
        <v>17</v>
      </c>
      <c r="S320" s="39" t="s">
        <v>17</v>
      </c>
      <c r="T320" s="38">
        <v>0</v>
      </c>
    </row>
    <row r="321" spans="1:20" s="34" customFormat="1" ht="18.75" customHeight="1" x14ac:dyDescent="0.25">
      <c r="A321" s="30" t="s">
        <v>115</v>
      </c>
      <c r="B321" s="30" t="s">
        <v>535</v>
      </c>
      <c r="C321" s="31" t="s">
        <v>107</v>
      </c>
      <c r="D321" s="32" t="s">
        <v>25</v>
      </c>
      <c r="E321" s="30" t="s">
        <v>45</v>
      </c>
      <c r="F321" s="30">
        <v>21</v>
      </c>
      <c r="G321" s="30" t="s">
        <v>3323</v>
      </c>
      <c r="H321" s="33" t="s">
        <v>7</v>
      </c>
      <c r="I321" s="34" t="s">
        <v>12</v>
      </c>
      <c r="J321" s="45" t="s">
        <v>3276</v>
      </c>
      <c r="K321" s="34" t="s">
        <v>2354</v>
      </c>
      <c r="L321" s="35">
        <v>294034</v>
      </c>
      <c r="M321" s="36" t="s">
        <v>3286</v>
      </c>
      <c r="N321" s="30" t="s">
        <v>3274</v>
      </c>
      <c r="O321" s="37">
        <v>2000000</v>
      </c>
      <c r="P321" s="38">
        <v>0</v>
      </c>
      <c r="Q321" s="39" t="s">
        <v>17</v>
      </c>
      <c r="R321" s="39" t="s">
        <v>17</v>
      </c>
      <c r="S321" s="39" t="s">
        <v>17</v>
      </c>
      <c r="T321" s="38">
        <v>0</v>
      </c>
    </row>
    <row r="322" spans="1:20" s="34" customFormat="1" ht="18.75" customHeight="1" x14ac:dyDescent="0.25">
      <c r="A322" s="30" t="s">
        <v>115</v>
      </c>
      <c r="B322" s="30" t="s">
        <v>536</v>
      </c>
      <c r="C322" s="31" t="s">
        <v>1888</v>
      </c>
      <c r="D322" s="32" t="s">
        <v>25</v>
      </c>
      <c r="E322" s="30" t="s">
        <v>45</v>
      </c>
      <c r="F322" s="30">
        <v>9</v>
      </c>
      <c r="G322" s="30" t="s">
        <v>3318</v>
      </c>
      <c r="H322" s="33" t="s">
        <v>27</v>
      </c>
      <c r="I322" s="34" t="s">
        <v>2098</v>
      </c>
      <c r="J322" s="46" t="s">
        <v>114</v>
      </c>
      <c r="K322" s="34" t="s">
        <v>2355</v>
      </c>
      <c r="L322" s="35">
        <v>294037</v>
      </c>
      <c r="M322" s="36" t="s">
        <v>3286</v>
      </c>
      <c r="N322" s="30" t="s">
        <v>3275</v>
      </c>
      <c r="O322" s="37">
        <v>2000000</v>
      </c>
      <c r="P322" s="38">
        <v>1884000</v>
      </c>
      <c r="Q322" s="40">
        <v>43193</v>
      </c>
      <c r="R322" s="39">
        <v>43228</v>
      </c>
      <c r="S322" s="39">
        <v>43249</v>
      </c>
      <c r="T322" s="38">
        <v>1884000</v>
      </c>
    </row>
    <row r="323" spans="1:20" s="34" customFormat="1" ht="18.75" customHeight="1" x14ac:dyDescent="0.25">
      <c r="A323" s="30" t="s">
        <v>115</v>
      </c>
      <c r="B323" s="30" t="s">
        <v>537</v>
      </c>
      <c r="C323" s="31" t="s">
        <v>95</v>
      </c>
      <c r="D323" s="32" t="s">
        <v>25</v>
      </c>
      <c r="E323" s="30" t="s">
        <v>45</v>
      </c>
      <c r="F323" s="30">
        <v>11</v>
      </c>
      <c r="G323" s="33" t="s">
        <v>38</v>
      </c>
      <c r="H323" s="33" t="s">
        <v>9</v>
      </c>
      <c r="I323" s="34" t="s">
        <v>10</v>
      </c>
      <c r="J323" s="45" t="s">
        <v>3276</v>
      </c>
      <c r="K323" s="34" t="s">
        <v>2356</v>
      </c>
      <c r="L323" s="35">
        <v>294038</v>
      </c>
      <c r="M323" s="36" t="s">
        <v>3286</v>
      </c>
      <c r="N323" s="30" t="s">
        <v>3274</v>
      </c>
      <c r="O323" s="37">
        <v>2000000</v>
      </c>
      <c r="P323" s="38">
        <v>0</v>
      </c>
      <c r="Q323" s="39" t="s">
        <v>17</v>
      </c>
      <c r="R323" s="39" t="s">
        <v>17</v>
      </c>
      <c r="S323" s="39" t="s">
        <v>17</v>
      </c>
      <c r="T323" s="38">
        <v>0</v>
      </c>
    </row>
    <row r="324" spans="1:20" s="34" customFormat="1" ht="18.75" customHeight="1" x14ac:dyDescent="0.25">
      <c r="A324" s="30" t="s">
        <v>115</v>
      </c>
      <c r="B324" s="30" t="s">
        <v>538</v>
      </c>
      <c r="C324" s="31" t="s">
        <v>84</v>
      </c>
      <c r="D324" s="32" t="s">
        <v>25</v>
      </c>
      <c r="E324" s="30" t="s">
        <v>45</v>
      </c>
      <c r="F324" s="30">
        <v>19</v>
      </c>
      <c r="G324" s="30" t="s">
        <v>31</v>
      </c>
      <c r="H324" s="33" t="s">
        <v>30</v>
      </c>
      <c r="I324" s="34" t="s">
        <v>14</v>
      </c>
      <c r="J324" s="45" t="s">
        <v>3276</v>
      </c>
      <c r="K324" s="34" t="s">
        <v>2357</v>
      </c>
      <c r="L324" s="35">
        <v>294039</v>
      </c>
      <c r="M324" s="36" t="s">
        <v>3283</v>
      </c>
      <c r="N324" s="30" t="s">
        <v>3274</v>
      </c>
      <c r="O324" s="37">
        <v>1481000</v>
      </c>
      <c r="P324" s="38">
        <v>0</v>
      </c>
      <c r="Q324" s="39" t="s">
        <v>17</v>
      </c>
      <c r="R324" s="39" t="s">
        <v>17</v>
      </c>
      <c r="S324" s="39" t="s">
        <v>17</v>
      </c>
      <c r="T324" s="38">
        <v>0</v>
      </c>
    </row>
    <row r="325" spans="1:20" s="34" customFormat="1" ht="18.75" customHeight="1" x14ac:dyDescent="0.25">
      <c r="A325" s="30" t="s">
        <v>115</v>
      </c>
      <c r="B325" s="30" t="s">
        <v>539</v>
      </c>
      <c r="C325" s="31" t="s">
        <v>1939</v>
      </c>
      <c r="D325" s="32" t="s">
        <v>25</v>
      </c>
      <c r="E325" s="30" t="s">
        <v>45</v>
      </c>
      <c r="F325" s="30">
        <v>4</v>
      </c>
      <c r="G325" s="33" t="s">
        <v>2091</v>
      </c>
      <c r="H325" s="33" t="s">
        <v>2092</v>
      </c>
      <c r="I325" s="34" t="s">
        <v>295</v>
      </c>
      <c r="J325" s="45" t="s">
        <v>3276</v>
      </c>
      <c r="K325" s="34" t="s">
        <v>2358</v>
      </c>
      <c r="L325" s="35">
        <v>294041</v>
      </c>
      <c r="M325" s="36" t="s">
        <v>3283</v>
      </c>
      <c r="N325" s="30" t="s">
        <v>3274</v>
      </c>
      <c r="O325" s="37">
        <v>2000000</v>
      </c>
      <c r="P325" s="38">
        <v>0</v>
      </c>
      <c r="Q325" s="39" t="s">
        <v>17</v>
      </c>
      <c r="R325" s="39" t="s">
        <v>17</v>
      </c>
      <c r="S325" s="39" t="s">
        <v>17</v>
      </c>
      <c r="T325" s="38">
        <v>0</v>
      </c>
    </row>
    <row r="326" spans="1:20" s="34" customFormat="1" ht="18.75" customHeight="1" x14ac:dyDescent="0.25">
      <c r="A326" s="30" t="s">
        <v>115</v>
      </c>
      <c r="B326" s="30" t="s">
        <v>540</v>
      </c>
      <c r="C326" s="31" t="s">
        <v>1858</v>
      </c>
      <c r="D326" s="32" t="s">
        <v>26</v>
      </c>
      <c r="E326" s="30" t="s">
        <v>44</v>
      </c>
      <c r="F326" s="30">
        <v>2</v>
      </c>
      <c r="G326" s="30" t="s">
        <v>3314</v>
      </c>
      <c r="H326" s="33" t="s">
        <v>8</v>
      </c>
      <c r="I326" s="34" t="s">
        <v>126</v>
      </c>
      <c r="J326" s="45" t="s">
        <v>3276</v>
      </c>
      <c r="K326" s="34" t="s">
        <v>2359</v>
      </c>
      <c r="L326" s="35">
        <v>294043</v>
      </c>
      <c r="M326" s="36" t="s">
        <v>3294</v>
      </c>
      <c r="N326" s="30" t="s">
        <v>3274</v>
      </c>
      <c r="O326" s="37">
        <v>2000000</v>
      </c>
      <c r="P326" s="38">
        <v>0</v>
      </c>
      <c r="Q326" s="39" t="s">
        <v>17</v>
      </c>
      <c r="R326" s="39" t="s">
        <v>17</v>
      </c>
      <c r="S326" s="39" t="s">
        <v>17</v>
      </c>
      <c r="T326" s="38">
        <v>0</v>
      </c>
    </row>
    <row r="327" spans="1:20" s="34" customFormat="1" ht="18.75" customHeight="1" x14ac:dyDescent="0.25">
      <c r="A327" s="30" t="s">
        <v>115</v>
      </c>
      <c r="B327" s="30" t="s">
        <v>541</v>
      </c>
      <c r="C327" s="31" t="s">
        <v>1947</v>
      </c>
      <c r="D327" s="32" t="s">
        <v>25</v>
      </c>
      <c r="E327" s="30" t="s">
        <v>45</v>
      </c>
      <c r="F327" s="30">
        <v>12</v>
      </c>
      <c r="G327" s="30" t="s">
        <v>3321</v>
      </c>
      <c r="H327" s="33" t="s">
        <v>67</v>
      </c>
      <c r="I327" s="34" t="s">
        <v>542</v>
      </c>
      <c r="J327" s="45" t="s">
        <v>3276</v>
      </c>
      <c r="K327" s="34" t="s">
        <v>2360</v>
      </c>
      <c r="L327" s="35">
        <v>294044</v>
      </c>
      <c r="M327" s="36" t="s">
        <v>3297</v>
      </c>
      <c r="N327" s="30" t="s">
        <v>3274</v>
      </c>
      <c r="O327" s="37">
        <v>2000000</v>
      </c>
      <c r="P327" s="38">
        <v>0</v>
      </c>
      <c r="Q327" s="39" t="s">
        <v>17</v>
      </c>
      <c r="R327" s="39" t="s">
        <v>17</v>
      </c>
      <c r="S327" s="39" t="s">
        <v>17</v>
      </c>
      <c r="T327" s="38">
        <v>0</v>
      </c>
    </row>
    <row r="328" spans="1:20" s="34" customFormat="1" ht="18.75" customHeight="1" x14ac:dyDescent="0.25">
      <c r="A328" s="30" t="s">
        <v>115</v>
      </c>
      <c r="B328" s="30" t="s">
        <v>543</v>
      </c>
      <c r="C328" s="31" t="s">
        <v>1889</v>
      </c>
      <c r="D328" s="32" t="s">
        <v>25</v>
      </c>
      <c r="E328" s="30" t="s">
        <v>45</v>
      </c>
      <c r="F328" s="30">
        <v>17</v>
      </c>
      <c r="G328" s="30" t="s">
        <v>35</v>
      </c>
      <c r="H328" s="33" t="s">
        <v>4</v>
      </c>
      <c r="I328" s="34" t="s">
        <v>2098</v>
      </c>
      <c r="J328" s="45" t="s">
        <v>3276</v>
      </c>
      <c r="K328" s="34" t="s">
        <v>2361</v>
      </c>
      <c r="L328" s="35">
        <v>294046</v>
      </c>
      <c r="M328" s="36" t="s">
        <v>3288</v>
      </c>
      <c r="N328" s="30" t="s">
        <v>3274</v>
      </c>
      <c r="O328" s="37">
        <v>1970000</v>
      </c>
      <c r="P328" s="38">
        <v>0</v>
      </c>
      <c r="Q328" s="39" t="s">
        <v>17</v>
      </c>
      <c r="R328" s="39" t="s">
        <v>17</v>
      </c>
      <c r="S328" s="39" t="s">
        <v>17</v>
      </c>
      <c r="T328" s="38">
        <v>0</v>
      </c>
    </row>
    <row r="329" spans="1:20" s="34" customFormat="1" ht="18.75" customHeight="1" x14ac:dyDescent="0.25">
      <c r="A329" s="30" t="s">
        <v>115</v>
      </c>
      <c r="B329" s="30" t="s">
        <v>544</v>
      </c>
      <c r="C329" s="31" t="s">
        <v>1948</v>
      </c>
      <c r="D329" s="32" t="s">
        <v>26</v>
      </c>
      <c r="E329" s="30" t="s">
        <v>44</v>
      </c>
      <c r="F329" s="30">
        <v>11</v>
      </c>
      <c r="G329" s="33" t="s">
        <v>38</v>
      </c>
      <c r="H329" s="33" t="s">
        <v>9</v>
      </c>
      <c r="I329" s="34" t="s">
        <v>545</v>
      </c>
      <c r="J329" s="45" t="s">
        <v>3276</v>
      </c>
      <c r="K329" s="34" t="s">
        <v>2362</v>
      </c>
      <c r="L329" s="35">
        <v>294048</v>
      </c>
      <c r="M329" s="36" t="s">
        <v>3284</v>
      </c>
      <c r="N329" s="30" t="s">
        <v>3274</v>
      </c>
      <c r="O329" s="37">
        <v>1350000</v>
      </c>
      <c r="P329" s="38">
        <v>0</v>
      </c>
      <c r="Q329" s="39" t="s">
        <v>17</v>
      </c>
      <c r="R329" s="39" t="s">
        <v>17</v>
      </c>
      <c r="S329" s="39" t="s">
        <v>17</v>
      </c>
      <c r="T329" s="38">
        <v>0</v>
      </c>
    </row>
    <row r="330" spans="1:20" s="34" customFormat="1" ht="18.75" customHeight="1" x14ac:dyDescent="0.25">
      <c r="A330" s="30" t="s">
        <v>115</v>
      </c>
      <c r="B330" s="30" t="s">
        <v>546</v>
      </c>
      <c r="C330" s="31" t="s">
        <v>1865</v>
      </c>
      <c r="D330" s="32" t="s">
        <v>25</v>
      </c>
      <c r="E330" s="30" t="s">
        <v>45</v>
      </c>
      <c r="F330" s="30">
        <v>30</v>
      </c>
      <c r="G330" s="30" t="s">
        <v>2088</v>
      </c>
      <c r="H330" s="33" t="s">
        <v>2080</v>
      </c>
      <c r="I330" s="34" t="s">
        <v>147</v>
      </c>
      <c r="J330" s="45" t="s">
        <v>3276</v>
      </c>
      <c r="K330" s="34" t="s">
        <v>2363</v>
      </c>
      <c r="L330" s="35">
        <v>294052</v>
      </c>
      <c r="M330" s="36" t="s">
        <v>3283</v>
      </c>
      <c r="N330" s="30" t="s">
        <v>3274</v>
      </c>
      <c r="O330" s="37">
        <v>1987897</v>
      </c>
      <c r="P330" s="38">
        <v>0</v>
      </c>
      <c r="Q330" s="39" t="s">
        <v>17</v>
      </c>
      <c r="R330" s="39" t="s">
        <v>17</v>
      </c>
      <c r="S330" s="39" t="s">
        <v>17</v>
      </c>
      <c r="T330" s="38">
        <v>0</v>
      </c>
    </row>
    <row r="331" spans="1:20" s="34" customFormat="1" ht="18.75" customHeight="1" x14ac:dyDescent="0.25">
      <c r="A331" s="30" t="s">
        <v>115</v>
      </c>
      <c r="B331" s="30" t="s">
        <v>547</v>
      </c>
      <c r="C331" s="31" t="s">
        <v>1874</v>
      </c>
      <c r="D331" s="32" t="s">
        <v>26</v>
      </c>
      <c r="E331" s="30" t="s">
        <v>44</v>
      </c>
      <c r="F331" s="30">
        <v>14</v>
      </c>
      <c r="G331" s="30" t="s">
        <v>40</v>
      </c>
      <c r="H331" s="33" t="s">
        <v>6</v>
      </c>
      <c r="I331" s="34" t="s">
        <v>173</v>
      </c>
      <c r="J331" s="45" t="s">
        <v>3276</v>
      </c>
      <c r="K331" s="34" t="s">
        <v>2364</v>
      </c>
      <c r="L331" s="35">
        <v>294053</v>
      </c>
      <c r="M331" s="36" t="s">
        <v>3289</v>
      </c>
      <c r="N331" s="30" t="s">
        <v>3274</v>
      </c>
      <c r="O331" s="37">
        <v>2000000</v>
      </c>
      <c r="P331" s="38">
        <v>0</v>
      </c>
      <c r="Q331" s="39" t="s">
        <v>17</v>
      </c>
      <c r="R331" s="39" t="s">
        <v>17</v>
      </c>
      <c r="S331" s="39" t="s">
        <v>17</v>
      </c>
      <c r="T331" s="38">
        <v>0</v>
      </c>
    </row>
    <row r="332" spans="1:20" s="34" customFormat="1" ht="18.75" customHeight="1" x14ac:dyDescent="0.25">
      <c r="A332" s="30" t="s">
        <v>115</v>
      </c>
      <c r="B332" s="30" t="s">
        <v>548</v>
      </c>
      <c r="C332" s="31" t="s">
        <v>82</v>
      </c>
      <c r="D332" s="32" t="s">
        <v>26</v>
      </c>
      <c r="E332" s="30" t="s">
        <v>44</v>
      </c>
      <c r="F332" s="30">
        <v>9</v>
      </c>
      <c r="G332" s="30" t="s">
        <v>3318</v>
      </c>
      <c r="H332" s="33" t="s">
        <v>27</v>
      </c>
      <c r="I332" s="34" t="s">
        <v>3334</v>
      </c>
      <c r="J332" s="45" t="s">
        <v>3276</v>
      </c>
      <c r="K332" s="34" t="s">
        <v>2365</v>
      </c>
      <c r="L332" s="35">
        <v>294058</v>
      </c>
      <c r="M332" s="36" t="s">
        <v>3280</v>
      </c>
      <c r="N332" s="30" t="s">
        <v>3274</v>
      </c>
      <c r="O332" s="37">
        <v>2000000</v>
      </c>
      <c r="P332" s="38">
        <v>0</v>
      </c>
      <c r="Q332" s="39" t="s">
        <v>17</v>
      </c>
      <c r="R332" s="39" t="s">
        <v>17</v>
      </c>
      <c r="S332" s="39" t="s">
        <v>17</v>
      </c>
      <c r="T332" s="38">
        <v>0</v>
      </c>
    </row>
    <row r="333" spans="1:20" s="34" customFormat="1" ht="18.75" customHeight="1" x14ac:dyDescent="0.25">
      <c r="A333" s="30" t="s">
        <v>115</v>
      </c>
      <c r="B333" s="30" t="s">
        <v>549</v>
      </c>
      <c r="C333" s="31" t="s">
        <v>1886</v>
      </c>
      <c r="D333" s="32" t="s">
        <v>25</v>
      </c>
      <c r="E333" s="30" t="s">
        <v>45</v>
      </c>
      <c r="F333" s="30">
        <v>22</v>
      </c>
      <c r="G333" s="33" t="s">
        <v>42</v>
      </c>
      <c r="H333" s="33" t="s">
        <v>32</v>
      </c>
      <c r="I333" s="34" t="s">
        <v>213</v>
      </c>
      <c r="J333" s="45" t="s">
        <v>3276</v>
      </c>
      <c r="K333" s="34" t="s">
        <v>550</v>
      </c>
      <c r="L333" s="35">
        <v>294061</v>
      </c>
      <c r="M333" s="36" t="s">
        <v>3284</v>
      </c>
      <c r="N333" s="30" t="s">
        <v>3274</v>
      </c>
      <c r="O333" s="37">
        <v>1617740.855</v>
      </c>
      <c r="P333" s="38">
        <v>0</v>
      </c>
      <c r="Q333" s="39" t="s">
        <v>17</v>
      </c>
      <c r="R333" s="39" t="s">
        <v>17</v>
      </c>
      <c r="S333" s="39" t="s">
        <v>17</v>
      </c>
      <c r="T333" s="38">
        <v>0</v>
      </c>
    </row>
    <row r="334" spans="1:20" s="34" customFormat="1" ht="18.75" customHeight="1" x14ac:dyDescent="0.25">
      <c r="A334" s="30" t="s">
        <v>115</v>
      </c>
      <c r="B334" s="30" t="s">
        <v>551</v>
      </c>
      <c r="C334" s="31" t="s">
        <v>1874</v>
      </c>
      <c r="D334" s="32" t="s">
        <v>25</v>
      </c>
      <c r="E334" s="30" t="s">
        <v>45</v>
      </c>
      <c r="F334" s="30">
        <v>14</v>
      </c>
      <c r="G334" s="30" t="s">
        <v>40</v>
      </c>
      <c r="H334" s="33" t="s">
        <v>6</v>
      </c>
      <c r="I334" s="34" t="s">
        <v>173</v>
      </c>
      <c r="J334" s="45" t="s">
        <v>3276</v>
      </c>
      <c r="K334" s="34" t="s">
        <v>2366</v>
      </c>
      <c r="L334" s="35">
        <v>294062</v>
      </c>
      <c r="M334" s="36" t="s">
        <v>3286</v>
      </c>
      <c r="N334" s="30" t="s">
        <v>3274</v>
      </c>
      <c r="O334" s="37">
        <v>0</v>
      </c>
      <c r="P334" s="38">
        <v>0</v>
      </c>
      <c r="Q334" s="39" t="s">
        <v>17</v>
      </c>
      <c r="R334" s="39" t="s">
        <v>17</v>
      </c>
      <c r="S334" s="39" t="s">
        <v>17</v>
      </c>
      <c r="T334" s="38">
        <v>0</v>
      </c>
    </row>
    <row r="335" spans="1:20" s="34" customFormat="1" ht="18.75" customHeight="1" x14ac:dyDescent="0.25">
      <c r="A335" s="30" t="s">
        <v>115</v>
      </c>
      <c r="B335" s="30" t="s">
        <v>552</v>
      </c>
      <c r="C335" s="31" t="s">
        <v>1875</v>
      </c>
      <c r="D335" s="32" t="s">
        <v>25</v>
      </c>
      <c r="E335" s="30" t="s">
        <v>45</v>
      </c>
      <c r="F335" s="30">
        <v>15</v>
      </c>
      <c r="G335" s="30" t="s">
        <v>36</v>
      </c>
      <c r="H335" s="33" t="s">
        <v>28</v>
      </c>
      <c r="I335" s="34" t="s">
        <v>176</v>
      </c>
      <c r="J335" s="45" t="s">
        <v>3276</v>
      </c>
      <c r="K335" s="34" t="s">
        <v>2367</v>
      </c>
      <c r="L335" s="35">
        <v>294063</v>
      </c>
      <c r="M335" s="36" t="s">
        <v>3284</v>
      </c>
      <c r="N335" s="30" t="s">
        <v>3274</v>
      </c>
      <c r="O335" s="37">
        <v>2188000</v>
      </c>
      <c r="P335" s="38">
        <v>0</v>
      </c>
      <c r="Q335" s="39" t="s">
        <v>17</v>
      </c>
      <c r="R335" s="39" t="s">
        <v>17</v>
      </c>
      <c r="S335" s="39" t="s">
        <v>17</v>
      </c>
      <c r="T335" s="38">
        <v>0</v>
      </c>
    </row>
    <row r="336" spans="1:20" s="34" customFormat="1" ht="18.75" customHeight="1" x14ac:dyDescent="0.25">
      <c r="A336" s="30" t="s">
        <v>115</v>
      </c>
      <c r="B336" s="30" t="s">
        <v>553</v>
      </c>
      <c r="C336" s="31" t="s">
        <v>110</v>
      </c>
      <c r="D336" s="32" t="s">
        <v>25</v>
      </c>
      <c r="E336" s="30" t="s">
        <v>45</v>
      </c>
      <c r="F336" s="30">
        <v>9</v>
      </c>
      <c r="G336" s="30" t="s">
        <v>3318</v>
      </c>
      <c r="H336" s="33" t="s">
        <v>27</v>
      </c>
      <c r="I336" s="34" t="s">
        <v>3335</v>
      </c>
      <c r="J336" s="45" t="s">
        <v>3276</v>
      </c>
      <c r="K336" s="34" t="s">
        <v>554</v>
      </c>
      <c r="L336" s="35">
        <v>294064</v>
      </c>
      <c r="M336" s="36" t="s">
        <v>3281</v>
      </c>
      <c r="N336" s="30" t="s">
        <v>3274</v>
      </c>
      <c r="O336" s="37">
        <v>3948138</v>
      </c>
      <c r="P336" s="38">
        <v>0</v>
      </c>
      <c r="Q336" s="39" t="s">
        <v>17</v>
      </c>
      <c r="R336" s="39" t="s">
        <v>17</v>
      </c>
      <c r="S336" s="39" t="s">
        <v>17</v>
      </c>
      <c r="T336" s="38">
        <v>0</v>
      </c>
    </row>
    <row r="337" spans="1:20" s="34" customFormat="1" ht="18.75" customHeight="1" x14ac:dyDescent="0.25">
      <c r="A337" s="30" t="s">
        <v>115</v>
      </c>
      <c r="B337" s="30" t="s">
        <v>555</v>
      </c>
      <c r="C337" s="31" t="s">
        <v>1873</v>
      </c>
      <c r="D337" s="32" t="s">
        <v>25</v>
      </c>
      <c r="E337" s="30" t="s">
        <v>45</v>
      </c>
      <c r="F337" s="30">
        <v>25</v>
      </c>
      <c r="G337" s="33" t="s">
        <v>2089</v>
      </c>
      <c r="H337" s="33" t="s">
        <v>2083</v>
      </c>
      <c r="I337" s="34" t="s">
        <v>167</v>
      </c>
      <c r="J337" s="45" t="s">
        <v>3276</v>
      </c>
      <c r="K337" s="34" t="s">
        <v>2368</v>
      </c>
      <c r="L337" s="35">
        <v>294065</v>
      </c>
      <c r="M337" s="36" t="s">
        <v>3280</v>
      </c>
      <c r="N337" s="30" t="s">
        <v>3274</v>
      </c>
      <c r="O337" s="37">
        <v>2000000</v>
      </c>
      <c r="P337" s="38">
        <v>0</v>
      </c>
      <c r="Q337" s="39" t="s">
        <v>17</v>
      </c>
      <c r="R337" s="39" t="s">
        <v>17</v>
      </c>
      <c r="S337" s="39" t="s">
        <v>17</v>
      </c>
      <c r="T337" s="38">
        <v>0</v>
      </c>
    </row>
    <row r="338" spans="1:20" s="34" customFormat="1" ht="18.75" customHeight="1" x14ac:dyDescent="0.25">
      <c r="A338" s="30" t="s">
        <v>115</v>
      </c>
      <c r="B338" s="30" t="s">
        <v>556</v>
      </c>
      <c r="C338" s="31" t="s">
        <v>104</v>
      </c>
      <c r="D338" s="32" t="s">
        <v>26</v>
      </c>
      <c r="E338" s="30" t="s">
        <v>44</v>
      </c>
      <c r="F338" s="30">
        <v>17</v>
      </c>
      <c r="G338" s="30" t="s">
        <v>35</v>
      </c>
      <c r="H338" s="33" t="s">
        <v>4</v>
      </c>
      <c r="I338" s="34" t="s">
        <v>23</v>
      </c>
      <c r="J338" s="45" t="s">
        <v>3276</v>
      </c>
      <c r="K338" s="34" t="s">
        <v>2369</v>
      </c>
      <c r="L338" s="35">
        <v>294066</v>
      </c>
      <c r="M338" s="36" t="s">
        <v>3280</v>
      </c>
      <c r="N338" s="30" t="s">
        <v>3274</v>
      </c>
      <c r="O338" s="37">
        <v>720000</v>
      </c>
      <c r="P338" s="38">
        <v>0</v>
      </c>
      <c r="Q338" s="39" t="s">
        <v>17</v>
      </c>
      <c r="R338" s="39" t="s">
        <v>17</v>
      </c>
      <c r="S338" s="39" t="s">
        <v>17</v>
      </c>
      <c r="T338" s="38">
        <v>0</v>
      </c>
    </row>
    <row r="339" spans="1:20" s="34" customFormat="1" ht="18.75" customHeight="1" x14ac:dyDescent="0.25">
      <c r="A339" s="30" t="s">
        <v>115</v>
      </c>
      <c r="B339" s="30" t="s">
        <v>557</v>
      </c>
      <c r="C339" s="31" t="s">
        <v>73</v>
      </c>
      <c r="D339" s="32" t="s">
        <v>25</v>
      </c>
      <c r="E339" s="30" t="s">
        <v>45</v>
      </c>
      <c r="F339" s="30">
        <v>9</v>
      </c>
      <c r="G339" s="30" t="s">
        <v>3318</v>
      </c>
      <c r="H339" s="33" t="s">
        <v>27</v>
      </c>
      <c r="I339" s="34" t="s">
        <v>2098</v>
      </c>
      <c r="J339" s="45" t="s">
        <v>3276</v>
      </c>
      <c r="K339" s="34" t="s">
        <v>2370</v>
      </c>
      <c r="L339" s="35">
        <v>294067</v>
      </c>
      <c r="M339" s="36" t="s">
        <v>3283</v>
      </c>
      <c r="N339" s="30" t="s">
        <v>3274</v>
      </c>
      <c r="O339" s="37">
        <v>1757748</v>
      </c>
      <c r="P339" s="38">
        <v>0</v>
      </c>
      <c r="Q339" s="39" t="s">
        <v>17</v>
      </c>
      <c r="R339" s="39" t="s">
        <v>17</v>
      </c>
      <c r="S339" s="39" t="s">
        <v>17</v>
      </c>
      <c r="T339" s="38">
        <v>0</v>
      </c>
    </row>
    <row r="340" spans="1:20" s="34" customFormat="1" ht="18.75" customHeight="1" x14ac:dyDescent="0.25">
      <c r="A340" s="30" t="s">
        <v>115</v>
      </c>
      <c r="B340" s="30" t="s">
        <v>558</v>
      </c>
      <c r="C340" s="31" t="s">
        <v>84</v>
      </c>
      <c r="D340" s="32" t="s">
        <v>25</v>
      </c>
      <c r="E340" s="30" t="s">
        <v>45</v>
      </c>
      <c r="F340" s="30">
        <v>19</v>
      </c>
      <c r="G340" s="30" t="s">
        <v>31</v>
      </c>
      <c r="H340" s="33" t="s">
        <v>30</v>
      </c>
      <c r="I340" s="34" t="s">
        <v>14</v>
      </c>
      <c r="J340" s="45" t="s">
        <v>3276</v>
      </c>
      <c r="K340" s="34" t="s">
        <v>2371</v>
      </c>
      <c r="L340" s="35">
        <v>294068</v>
      </c>
      <c r="M340" s="36" t="s">
        <v>3281</v>
      </c>
      <c r="N340" s="30" t="s">
        <v>3274</v>
      </c>
      <c r="O340" s="37">
        <v>2000000</v>
      </c>
      <c r="P340" s="38">
        <v>0</v>
      </c>
      <c r="Q340" s="39" t="s">
        <v>17</v>
      </c>
      <c r="R340" s="39" t="s">
        <v>17</v>
      </c>
      <c r="S340" s="39" t="s">
        <v>17</v>
      </c>
      <c r="T340" s="38">
        <v>0</v>
      </c>
    </row>
    <row r="341" spans="1:20" s="34" customFormat="1" ht="18.75" customHeight="1" x14ac:dyDescent="0.25">
      <c r="A341" s="30" t="s">
        <v>115</v>
      </c>
      <c r="B341" s="30" t="s">
        <v>559</v>
      </c>
      <c r="C341" s="31" t="s">
        <v>1898</v>
      </c>
      <c r="D341" s="32" t="s">
        <v>25</v>
      </c>
      <c r="E341" s="30" t="s">
        <v>45</v>
      </c>
      <c r="F341" s="30">
        <v>9</v>
      </c>
      <c r="G341" s="30" t="s">
        <v>3318</v>
      </c>
      <c r="H341" s="33" t="s">
        <v>27</v>
      </c>
      <c r="I341" s="34" t="s">
        <v>258</v>
      </c>
      <c r="J341" s="46" t="s">
        <v>114</v>
      </c>
      <c r="K341" s="34" t="s">
        <v>560</v>
      </c>
      <c r="L341" s="35">
        <v>294070</v>
      </c>
      <c r="M341" s="36" t="s">
        <v>3282</v>
      </c>
      <c r="N341" s="30" t="s">
        <v>3275</v>
      </c>
      <c r="O341" s="37">
        <v>1598503</v>
      </c>
      <c r="P341" s="38">
        <v>1500000</v>
      </c>
      <c r="Q341" s="40">
        <v>43193</v>
      </c>
      <c r="R341" s="39">
        <v>43223</v>
      </c>
      <c r="S341" s="39">
        <v>43249</v>
      </c>
      <c r="T341" s="38">
        <v>1500000</v>
      </c>
    </row>
    <row r="342" spans="1:20" s="34" customFormat="1" ht="18.75" customHeight="1" x14ac:dyDescent="0.25">
      <c r="A342" s="30" t="s">
        <v>115</v>
      </c>
      <c r="B342" s="30" t="s">
        <v>561</v>
      </c>
      <c r="C342" s="31" t="s">
        <v>1874</v>
      </c>
      <c r="D342" s="32" t="s">
        <v>25</v>
      </c>
      <c r="E342" s="30" t="s">
        <v>45</v>
      </c>
      <c r="F342" s="30">
        <v>14</v>
      </c>
      <c r="G342" s="30" t="s">
        <v>40</v>
      </c>
      <c r="H342" s="33" t="s">
        <v>6</v>
      </c>
      <c r="I342" s="34" t="s">
        <v>173</v>
      </c>
      <c r="J342" s="45" t="s">
        <v>3276</v>
      </c>
      <c r="K342" s="34" t="s">
        <v>2372</v>
      </c>
      <c r="L342" s="35">
        <v>294073</v>
      </c>
      <c r="M342" s="36" t="s">
        <v>3288</v>
      </c>
      <c r="N342" s="30" t="s">
        <v>3274</v>
      </c>
      <c r="O342" s="37">
        <v>2000000</v>
      </c>
      <c r="P342" s="38">
        <v>0</v>
      </c>
      <c r="Q342" s="39" t="s">
        <v>17</v>
      </c>
      <c r="R342" s="39" t="s">
        <v>17</v>
      </c>
      <c r="S342" s="39" t="s">
        <v>17</v>
      </c>
      <c r="T342" s="38">
        <v>0</v>
      </c>
    </row>
    <row r="343" spans="1:20" s="34" customFormat="1" ht="18.75" customHeight="1" x14ac:dyDescent="0.25">
      <c r="A343" s="30" t="s">
        <v>115</v>
      </c>
      <c r="B343" s="30" t="s">
        <v>562</v>
      </c>
      <c r="C343" s="31" t="s">
        <v>1874</v>
      </c>
      <c r="D343" s="32" t="s">
        <v>25</v>
      </c>
      <c r="E343" s="30" t="s">
        <v>45</v>
      </c>
      <c r="F343" s="30">
        <v>14</v>
      </c>
      <c r="G343" s="30" t="s">
        <v>40</v>
      </c>
      <c r="H343" s="33" t="s">
        <v>6</v>
      </c>
      <c r="I343" s="34" t="s">
        <v>173</v>
      </c>
      <c r="J343" s="45" t="s">
        <v>3276</v>
      </c>
      <c r="K343" s="34" t="s">
        <v>2373</v>
      </c>
      <c r="L343" s="35">
        <v>294077</v>
      </c>
      <c r="M343" s="36" t="s">
        <v>3284</v>
      </c>
      <c r="N343" s="30" t="s">
        <v>3274</v>
      </c>
      <c r="O343" s="37">
        <v>289758</v>
      </c>
      <c r="P343" s="38">
        <v>0</v>
      </c>
      <c r="Q343" s="39" t="s">
        <v>17</v>
      </c>
      <c r="R343" s="39" t="s">
        <v>17</v>
      </c>
      <c r="S343" s="39" t="s">
        <v>17</v>
      </c>
      <c r="T343" s="38">
        <v>0</v>
      </c>
    </row>
    <row r="344" spans="1:20" s="34" customFormat="1" ht="18.75" customHeight="1" x14ac:dyDescent="0.25">
      <c r="A344" s="30" t="s">
        <v>115</v>
      </c>
      <c r="B344" s="30" t="s">
        <v>563</v>
      </c>
      <c r="C344" s="31" t="s">
        <v>1949</v>
      </c>
      <c r="D344" s="32" t="s">
        <v>26</v>
      </c>
      <c r="E344" s="30" t="s">
        <v>44</v>
      </c>
      <c r="F344" s="30">
        <v>7</v>
      </c>
      <c r="G344" s="30" t="s">
        <v>3316</v>
      </c>
      <c r="H344" s="33" t="s">
        <v>20</v>
      </c>
      <c r="I344" s="34" t="s">
        <v>564</v>
      </c>
      <c r="J344" s="45" t="s">
        <v>3276</v>
      </c>
      <c r="K344" s="34" t="s">
        <v>2374</v>
      </c>
      <c r="L344" s="35">
        <v>294078</v>
      </c>
      <c r="M344" s="36" t="s">
        <v>3281</v>
      </c>
      <c r="N344" s="30" t="s">
        <v>3274</v>
      </c>
      <c r="O344" s="37">
        <v>1601531.15</v>
      </c>
      <c r="P344" s="38">
        <v>0</v>
      </c>
      <c r="Q344" s="39" t="s">
        <v>17</v>
      </c>
      <c r="R344" s="39" t="s">
        <v>17</v>
      </c>
      <c r="S344" s="39" t="s">
        <v>17</v>
      </c>
      <c r="T344" s="38">
        <v>0</v>
      </c>
    </row>
    <row r="345" spans="1:20" s="34" customFormat="1" ht="18.75" customHeight="1" x14ac:dyDescent="0.25">
      <c r="A345" s="30" t="s">
        <v>115</v>
      </c>
      <c r="B345" s="30" t="s">
        <v>565</v>
      </c>
      <c r="C345" s="31" t="s">
        <v>1865</v>
      </c>
      <c r="D345" s="32" t="s">
        <v>26</v>
      </c>
      <c r="E345" s="30" t="s">
        <v>44</v>
      </c>
      <c r="F345" s="30">
        <v>30</v>
      </c>
      <c r="G345" s="30" t="s">
        <v>2088</v>
      </c>
      <c r="H345" s="33" t="s">
        <v>2080</v>
      </c>
      <c r="I345" s="34" t="s">
        <v>147</v>
      </c>
      <c r="J345" s="45" t="s">
        <v>3276</v>
      </c>
      <c r="K345" s="34" t="s">
        <v>2375</v>
      </c>
      <c r="L345" s="35">
        <v>294079</v>
      </c>
      <c r="M345" s="36" t="s">
        <v>3283</v>
      </c>
      <c r="N345" s="30" t="s">
        <v>3274</v>
      </c>
      <c r="O345" s="37">
        <v>2000000</v>
      </c>
      <c r="P345" s="38">
        <v>0</v>
      </c>
      <c r="Q345" s="39" t="s">
        <v>17</v>
      </c>
      <c r="R345" s="39" t="s">
        <v>17</v>
      </c>
      <c r="S345" s="39" t="s">
        <v>17</v>
      </c>
      <c r="T345" s="38">
        <v>0</v>
      </c>
    </row>
    <row r="346" spans="1:20" s="34" customFormat="1" ht="18.75" customHeight="1" x14ac:dyDescent="0.25">
      <c r="A346" s="30" t="s">
        <v>115</v>
      </c>
      <c r="B346" s="30" t="s">
        <v>566</v>
      </c>
      <c r="C346" s="31" t="s">
        <v>1917</v>
      </c>
      <c r="D346" s="32" t="s">
        <v>26</v>
      </c>
      <c r="E346" s="30" t="s">
        <v>44</v>
      </c>
      <c r="F346" s="30">
        <v>2</v>
      </c>
      <c r="G346" s="30" t="s">
        <v>3314</v>
      </c>
      <c r="H346" s="33" t="s">
        <v>8</v>
      </c>
      <c r="I346" s="34" t="s">
        <v>331</v>
      </c>
      <c r="J346" s="45" t="s">
        <v>3276</v>
      </c>
      <c r="K346" s="34" t="s">
        <v>2376</v>
      </c>
      <c r="L346" s="35">
        <v>294082</v>
      </c>
      <c r="M346" s="36" t="s">
        <v>3283</v>
      </c>
      <c r="N346" s="30" t="s">
        <v>3274</v>
      </c>
      <c r="O346" s="37">
        <v>1300000</v>
      </c>
      <c r="P346" s="38">
        <v>0</v>
      </c>
      <c r="Q346" s="39" t="s">
        <v>17</v>
      </c>
      <c r="R346" s="39" t="s">
        <v>17</v>
      </c>
      <c r="S346" s="39" t="s">
        <v>17</v>
      </c>
      <c r="T346" s="38">
        <v>0</v>
      </c>
    </row>
    <row r="347" spans="1:20" s="34" customFormat="1" ht="18.75" customHeight="1" x14ac:dyDescent="0.25">
      <c r="A347" s="30" t="s">
        <v>115</v>
      </c>
      <c r="B347" s="30" t="s">
        <v>567</v>
      </c>
      <c r="C347" s="31" t="s">
        <v>1950</v>
      </c>
      <c r="D347" s="32" t="s">
        <v>25</v>
      </c>
      <c r="E347" s="30" t="s">
        <v>45</v>
      </c>
      <c r="F347" s="30">
        <v>28</v>
      </c>
      <c r="G347" s="30" t="s">
        <v>3325</v>
      </c>
      <c r="H347" s="33" t="s">
        <v>2078</v>
      </c>
      <c r="I347" s="34" t="s">
        <v>568</v>
      </c>
      <c r="J347" s="45" t="s">
        <v>3276</v>
      </c>
      <c r="K347" s="34" t="s">
        <v>2377</v>
      </c>
      <c r="L347" s="35">
        <v>294083</v>
      </c>
      <c r="M347" s="36" t="s">
        <v>3281</v>
      </c>
      <c r="N347" s="30" t="s">
        <v>3274</v>
      </c>
      <c r="O347" s="37">
        <v>1928000</v>
      </c>
      <c r="P347" s="38">
        <v>0</v>
      </c>
      <c r="Q347" s="39" t="s">
        <v>17</v>
      </c>
      <c r="R347" s="39" t="s">
        <v>17</v>
      </c>
      <c r="S347" s="39" t="s">
        <v>17</v>
      </c>
      <c r="T347" s="38">
        <v>0</v>
      </c>
    </row>
    <row r="348" spans="1:20" s="34" customFormat="1" ht="18.75" customHeight="1" x14ac:dyDescent="0.25">
      <c r="A348" s="30" t="s">
        <v>115</v>
      </c>
      <c r="B348" s="30" t="s">
        <v>569</v>
      </c>
      <c r="C348" s="31" t="s">
        <v>85</v>
      </c>
      <c r="D348" s="32" t="s">
        <v>26</v>
      </c>
      <c r="E348" s="30" t="s">
        <v>44</v>
      </c>
      <c r="F348" s="30">
        <v>17</v>
      </c>
      <c r="G348" s="30" t="s">
        <v>35</v>
      </c>
      <c r="H348" s="33" t="s">
        <v>4</v>
      </c>
      <c r="I348" s="34" t="s">
        <v>2098</v>
      </c>
      <c r="J348" s="45" t="s">
        <v>3276</v>
      </c>
      <c r="K348" s="34" t="s">
        <v>2378</v>
      </c>
      <c r="L348" s="35">
        <v>294084</v>
      </c>
      <c r="M348" s="36" t="s">
        <v>3283</v>
      </c>
      <c r="N348" s="30" t="s">
        <v>3274</v>
      </c>
      <c r="O348" s="37">
        <v>1940991.96</v>
      </c>
      <c r="P348" s="38">
        <v>0</v>
      </c>
      <c r="Q348" s="39" t="s">
        <v>17</v>
      </c>
      <c r="R348" s="39" t="s">
        <v>17</v>
      </c>
      <c r="S348" s="39" t="s">
        <v>17</v>
      </c>
      <c r="T348" s="38">
        <v>0</v>
      </c>
    </row>
    <row r="349" spans="1:20" s="34" customFormat="1" ht="18.75" customHeight="1" x14ac:dyDescent="0.25">
      <c r="A349" s="30" t="s">
        <v>115</v>
      </c>
      <c r="B349" s="30" t="s">
        <v>570</v>
      </c>
      <c r="C349" s="31" t="s">
        <v>1895</v>
      </c>
      <c r="D349" s="32" t="s">
        <v>26</v>
      </c>
      <c r="E349" s="30" t="s">
        <v>44</v>
      </c>
      <c r="F349" s="30">
        <v>1</v>
      </c>
      <c r="G349" s="30" t="s">
        <v>39</v>
      </c>
      <c r="H349" s="33" t="s">
        <v>21</v>
      </c>
      <c r="I349" s="34" t="s">
        <v>2099</v>
      </c>
      <c r="J349" s="45" t="s">
        <v>3276</v>
      </c>
      <c r="K349" s="34" t="s">
        <v>2379</v>
      </c>
      <c r="L349" s="35">
        <v>294087</v>
      </c>
      <c r="M349" s="36" t="s">
        <v>3286</v>
      </c>
      <c r="N349" s="30" t="s">
        <v>3274</v>
      </c>
      <c r="O349" s="37">
        <v>1950000</v>
      </c>
      <c r="P349" s="38">
        <v>0</v>
      </c>
      <c r="Q349" s="39" t="s">
        <v>17</v>
      </c>
      <c r="R349" s="39" t="s">
        <v>17</v>
      </c>
      <c r="S349" s="39" t="s">
        <v>17</v>
      </c>
      <c r="T349" s="38">
        <v>0</v>
      </c>
    </row>
    <row r="350" spans="1:20" s="34" customFormat="1" ht="18.75" customHeight="1" x14ac:dyDescent="0.25">
      <c r="A350" s="30" t="s">
        <v>115</v>
      </c>
      <c r="B350" s="30" t="s">
        <v>571</v>
      </c>
      <c r="C350" s="31" t="s">
        <v>84</v>
      </c>
      <c r="D350" s="32" t="s">
        <v>25</v>
      </c>
      <c r="E350" s="30" t="s">
        <v>45</v>
      </c>
      <c r="F350" s="30">
        <v>19</v>
      </c>
      <c r="G350" s="30" t="s">
        <v>31</v>
      </c>
      <c r="H350" s="33" t="s">
        <v>30</v>
      </c>
      <c r="I350" s="34" t="s">
        <v>14</v>
      </c>
      <c r="J350" s="45" t="s">
        <v>3276</v>
      </c>
      <c r="K350" s="34" t="s">
        <v>2380</v>
      </c>
      <c r="L350" s="35">
        <v>294090</v>
      </c>
      <c r="M350" s="36" t="s">
        <v>3282</v>
      </c>
      <c r="N350" s="30" t="s">
        <v>3274</v>
      </c>
      <c r="O350" s="37">
        <v>2100340</v>
      </c>
      <c r="P350" s="38">
        <v>0</v>
      </c>
      <c r="Q350" s="39" t="s">
        <v>17</v>
      </c>
      <c r="R350" s="39" t="s">
        <v>17</v>
      </c>
      <c r="S350" s="39" t="s">
        <v>17</v>
      </c>
      <c r="T350" s="38">
        <v>0</v>
      </c>
    </row>
    <row r="351" spans="1:20" s="34" customFormat="1" ht="18.75" customHeight="1" x14ac:dyDescent="0.25">
      <c r="A351" s="30" t="s">
        <v>115</v>
      </c>
      <c r="B351" s="30" t="s">
        <v>572</v>
      </c>
      <c r="C351" s="31" t="s">
        <v>84</v>
      </c>
      <c r="D351" s="32" t="s">
        <v>26</v>
      </c>
      <c r="E351" s="30" t="s">
        <v>44</v>
      </c>
      <c r="F351" s="30">
        <v>19</v>
      </c>
      <c r="G351" s="30" t="s">
        <v>31</v>
      </c>
      <c r="H351" s="33" t="s">
        <v>30</v>
      </c>
      <c r="I351" s="34" t="s">
        <v>14</v>
      </c>
      <c r="J351" s="45" t="s">
        <v>3276</v>
      </c>
      <c r="K351" s="34" t="s">
        <v>573</v>
      </c>
      <c r="L351" s="35">
        <v>294091</v>
      </c>
      <c r="M351" s="36" t="s">
        <v>3300</v>
      </c>
      <c r="N351" s="30" t="s">
        <v>3274</v>
      </c>
      <c r="O351" s="37">
        <v>1860</v>
      </c>
      <c r="P351" s="38">
        <v>0</v>
      </c>
      <c r="Q351" s="39" t="s">
        <v>17</v>
      </c>
      <c r="R351" s="39" t="s">
        <v>17</v>
      </c>
      <c r="S351" s="39" t="s">
        <v>17</v>
      </c>
      <c r="T351" s="38">
        <v>0</v>
      </c>
    </row>
    <row r="352" spans="1:20" s="34" customFormat="1" ht="18.75" customHeight="1" x14ac:dyDescent="0.25">
      <c r="A352" s="30" t="s">
        <v>115</v>
      </c>
      <c r="B352" s="30" t="s">
        <v>574</v>
      </c>
      <c r="C352" s="31" t="s">
        <v>1895</v>
      </c>
      <c r="D352" s="32" t="s">
        <v>25</v>
      </c>
      <c r="E352" s="30" t="s">
        <v>45</v>
      </c>
      <c r="F352" s="30">
        <v>1</v>
      </c>
      <c r="G352" s="30" t="s">
        <v>39</v>
      </c>
      <c r="H352" s="33" t="s">
        <v>21</v>
      </c>
      <c r="I352" s="34" t="s">
        <v>2099</v>
      </c>
      <c r="J352" s="45" t="s">
        <v>3276</v>
      </c>
      <c r="K352" s="34" t="s">
        <v>2381</v>
      </c>
      <c r="L352" s="35">
        <v>294092</v>
      </c>
      <c r="M352" s="36" t="s">
        <v>3286</v>
      </c>
      <c r="N352" s="30" t="s">
        <v>3274</v>
      </c>
      <c r="O352" s="37">
        <v>1880000</v>
      </c>
      <c r="P352" s="38">
        <v>0</v>
      </c>
      <c r="Q352" s="39" t="s">
        <v>17</v>
      </c>
      <c r="R352" s="39" t="s">
        <v>17</v>
      </c>
      <c r="S352" s="39" t="s">
        <v>17</v>
      </c>
      <c r="T352" s="38">
        <v>0</v>
      </c>
    </row>
    <row r="353" spans="1:20" s="34" customFormat="1" ht="18.75" customHeight="1" x14ac:dyDescent="0.25">
      <c r="A353" s="30" t="s">
        <v>115</v>
      </c>
      <c r="B353" s="30" t="s">
        <v>575</v>
      </c>
      <c r="C353" s="31" t="s">
        <v>93</v>
      </c>
      <c r="D353" s="32" t="s">
        <v>26</v>
      </c>
      <c r="E353" s="30" t="s">
        <v>44</v>
      </c>
      <c r="F353" s="30">
        <v>8</v>
      </c>
      <c r="G353" s="30" t="s">
        <v>3317</v>
      </c>
      <c r="H353" s="33" t="s">
        <v>5</v>
      </c>
      <c r="I353" s="34" t="s">
        <v>64</v>
      </c>
      <c r="J353" s="45" t="s">
        <v>3276</v>
      </c>
      <c r="K353" s="34" t="s">
        <v>2382</v>
      </c>
      <c r="L353" s="35">
        <v>294094</v>
      </c>
      <c r="M353" s="36" t="s">
        <v>3284</v>
      </c>
      <c r="N353" s="30" t="s">
        <v>3274</v>
      </c>
      <c r="O353" s="37">
        <v>400000</v>
      </c>
      <c r="P353" s="38">
        <v>0</v>
      </c>
      <c r="Q353" s="39" t="s">
        <v>17</v>
      </c>
      <c r="R353" s="39" t="s">
        <v>17</v>
      </c>
      <c r="S353" s="39" t="s">
        <v>17</v>
      </c>
      <c r="T353" s="38">
        <v>0</v>
      </c>
    </row>
    <row r="354" spans="1:20" s="34" customFormat="1" ht="18.75" customHeight="1" x14ac:dyDescent="0.25">
      <c r="A354" s="30" t="s">
        <v>115</v>
      </c>
      <c r="B354" s="30" t="s">
        <v>576</v>
      </c>
      <c r="C354" s="31" t="s">
        <v>1951</v>
      </c>
      <c r="D354" s="32" t="s">
        <v>25</v>
      </c>
      <c r="E354" s="30" t="s">
        <v>45</v>
      </c>
      <c r="F354" s="30">
        <v>9</v>
      </c>
      <c r="G354" s="30" t="s">
        <v>3318</v>
      </c>
      <c r="H354" s="33" t="s">
        <v>27</v>
      </c>
      <c r="I354" s="34" t="s">
        <v>577</v>
      </c>
      <c r="J354" s="45" t="s">
        <v>3276</v>
      </c>
      <c r="K354" s="34" t="s">
        <v>2383</v>
      </c>
      <c r="L354" s="35">
        <v>294095</v>
      </c>
      <c r="M354" s="36" t="s">
        <v>3280</v>
      </c>
      <c r="N354" s="30" t="s">
        <v>3274</v>
      </c>
      <c r="O354" s="37">
        <v>1580661.4</v>
      </c>
      <c r="P354" s="38">
        <v>0</v>
      </c>
      <c r="Q354" s="39" t="s">
        <v>17</v>
      </c>
      <c r="R354" s="39" t="s">
        <v>17</v>
      </c>
      <c r="S354" s="39" t="s">
        <v>17</v>
      </c>
      <c r="T354" s="38">
        <v>0</v>
      </c>
    </row>
    <row r="355" spans="1:20" s="34" customFormat="1" ht="18.75" customHeight="1" x14ac:dyDescent="0.25">
      <c r="A355" s="30" t="s">
        <v>115</v>
      </c>
      <c r="B355" s="30" t="s">
        <v>578</v>
      </c>
      <c r="C355" s="31" t="s">
        <v>94</v>
      </c>
      <c r="D355" s="32" t="s">
        <v>25</v>
      </c>
      <c r="E355" s="30" t="s">
        <v>45</v>
      </c>
      <c r="F355" s="30">
        <v>9</v>
      </c>
      <c r="G355" s="30" t="s">
        <v>3318</v>
      </c>
      <c r="H355" s="33" t="s">
        <v>27</v>
      </c>
      <c r="I355" s="34" t="s">
        <v>2098</v>
      </c>
      <c r="J355" s="45" t="s">
        <v>3276</v>
      </c>
      <c r="K355" s="34" t="s">
        <v>2384</v>
      </c>
      <c r="L355" s="35">
        <v>294097</v>
      </c>
      <c r="M355" s="36" t="s">
        <v>3283</v>
      </c>
      <c r="N355" s="30" t="s">
        <v>3274</v>
      </c>
      <c r="O355" s="37">
        <v>1911263</v>
      </c>
      <c r="P355" s="38">
        <v>0</v>
      </c>
      <c r="Q355" s="39" t="s">
        <v>17</v>
      </c>
      <c r="R355" s="39" t="s">
        <v>17</v>
      </c>
      <c r="S355" s="39" t="s">
        <v>17</v>
      </c>
      <c r="T355" s="38">
        <v>0</v>
      </c>
    </row>
    <row r="356" spans="1:20" s="34" customFormat="1" ht="18.75" customHeight="1" x14ac:dyDescent="0.25">
      <c r="A356" s="30" t="s">
        <v>115</v>
      </c>
      <c r="B356" s="30" t="s">
        <v>579</v>
      </c>
      <c r="C356" s="31" t="s">
        <v>1952</v>
      </c>
      <c r="D356" s="32" t="s">
        <v>25</v>
      </c>
      <c r="E356" s="30" t="s">
        <v>45</v>
      </c>
      <c r="F356" s="30">
        <v>2</v>
      </c>
      <c r="G356" s="30" t="s">
        <v>3314</v>
      </c>
      <c r="H356" s="33" t="s">
        <v>8</v>
      </c>
      <c r="I356" s="34" t="s">
        <v>2099</v>
      </c>
      <c r="J356" s="45" t="s">
        <v>3276</v>
      </c>
      <c r="K356" s="34" t="s">
        <v>2385</v>
      </c>
      <c r="L356" s="35">
        <v>294098</v>
      </c>
      <c r="M356" s="36" t="s">
        <v>3288</v>
      </c>
      <c r="N356" s="30" t="s">
        <v>3274</v>
      </c>
      <c r="O356" s="37">
        <v>2000000</v>
      </c>
      <c r="P356" s="38">
        <v>0</v>
      </c>
      <c r="Q356" s="39" t="s">
        <v>17</v>
      </c>
      <c r="R356" s="39" t="s">
        <v>17</v>
      </c>
      <c r="S356" s="39" t="s">
        <v>17</v>
      </c>
      <c r="T356" s="38">
        <v>0</v>
      </c>
    </row>
    <row r="357" spans="1:20" s="34" customFormat="1" ht="18.75" customHeight="1" x14ac:dyDescent="0.25">
      <c r="A357" s="30" t="s">
        <v>115</v>
      </c>
      <c r="B357" s="30" t="s">
        <v>580</v>
      </c>
      <c r="C357" s="31" t="s">
        <v>96</v>
      </c>
      <c r="D357" s="32" t="s">
        <v>25</v>
      </c>
      <c r="E357" s="30" t="s">
        <v>45</v>
      </c>
      <c r="F357" s="30">
        <v>24</v>
      </c>
      <c r="G357" s="30" t="s">
        <v>3324</v>
      </c>
      <c r="H357" s="33" t="s">
        <v>33</v>
      </c>
      <c r="I357" s="34" t="s">
        <v>11</v>
      </c>
      <c r="J357" s="45" t="s">
        <v>3276</v>
      </c>
      <c r="K357" s="34" t="s">
        <v>2386</v>
      </c>
      <c r="L357" s="35">
        <v>294100</v>
      </c>
      <c r="M357" s="36" t="s">
        <v>3286</v>
      </c>
      <c r="N357" s="30" t="s">
        <v>3274</v>
      </c>
      <c r="O357" s="37">
        <v>1999998.8</v>
      </c>
      <c r="P357" s="38">
        <v>0</v>
      </c>
      <c r="Q357" s="39" t="s">
        <v>17</v>
      </c>
      <c r="R357" s="39" t="s">
        <v>17</v>
      </c>
      <c r="S357" s="39" t="s">
        <v>17</v>
      </c>
      <c r="T357" s="38">
        <v>0</v>
      </c>
    </row>
    <row r="358" spans="1:20" s="34" customFormat="1" ht="18.75" customHeight="1" x14ac:dyDescent="0.25">
      <c r="A358" s="30" t="s">
        <v>115</v>
      </c>
      <c r="B358" s="30" t="s">
        <v>581</v>
      </c>
      <c r="C358" s="31" t="s">
        <v>98</v>
      </c>
      <c r="D358" s="32" t="s">
        <v>25</v>
      </c>
      <c r="E358" s="30" t="s">
        <v>45</v>
      </c>
      <c r="F358" s="30">
        <v>17</v>
      </c>
      <c r="G358" s="30" t="s">
        <v>35</v>
      </c>
      <c r="H358" s="33" t="s">
        <v>4</v>
      </c>
      <c r="I358" s="34" t="s">
        <v>2101</v>
      </c>
      <c r="J358" s="45" t="s">
        <v>3276</v>
      </c>
      <c r="K358" s="34" t="s">
        <v>2387</v>
      </c>
      <c r="L358" s="35">
        <v>294105</v>
      </c>
      <c r="M358" s="36" t="s">
        <v>3283</v>
      </c>
      <c r="N358" s="30" t="s">
        <v>3274</v>
      </c>
      <c r="O358" s="37">
        <v>932088</v>
      </c>
      <c r="P358" s="38">
        <v>0</v>
      </c>
      <c r="Q358" s="39" t="s">
        <v>17</v>
      </c>
      <c r="R358" s="39" t="s">
        <v>17</v>
      </c>
      <c r="S358" s="39" t="s">
        <v>17</v>
      </c>
      <c r="T358" s="38">
        <v>0</v>
      </c>
    </row>
    <row r="359" spans="1:20" s="34" customFormat="1" ht="18.75" customHeight="1" x14ac:dyDescent="0.25">
      <c r="A359" s="30" t="s">
        <v>115</v>
      </c>
      <c r="B359" s="30" t="s">
        <v>582</v>
      </c>
      <c r="C359" s="31" t="s">
        <v>1953</v>
      </c>
      <c r="D359" s="32" t="s">
        <v>25</v>
      </c>
      <c r="E359" s="30" t="s">
        <v>45</v>
      </c>
      <c r="F359" s="30">
        <v>1</v>
      </c>
      <c r="G359" s="30" t="s">
        <v>39</v>
      </c>
      <c r="H359" s="33" t="s">
        <v>21</v>
      </c>
      <c r="I359" s="34" t="s">
        <v>583</v>
      </c>
      <c r="J359" s="45" t="s">
        <v>3276</v>
      </c>
      <c r="K359" s="34" t="s">
        <v>2388</v>
      </c>
      <c r="L359" s="35">
        <v>294110</v>
      </c>
      <c r="M359" s="36" t="s">
        <v>3288</v>
      </c>
      <c r="N359" s="30" t="s">
        <v>3274</v>
      </c>
      <c r="O359" s="37">
        <v>1185000</v>
      </c>
      <c r="P359" s="38">
        <v>0</v>
      </c>
      <c r="Q359" s="39" t="s">
        <v>17</v>
      </c>
      <c r="R359" s="39" t="s">
        <v>17</v>
      </c>
      <c r="S359" s="39" t="s">
        <v>17</v>
      </c>
      <c r="T359" s="38">
        <v>0</v>
      </c>
    </row>
    <row r="360" spans="1:20" s="34" customFormat="1" ht="18.75" customHeight="1" x14ac:dyDescent="0.25">
      <c r="A360" s="30" t="s">
        <v>115</v>
      </c>
      <c r="B360" s="30" t="s">
        <v>584</v>
      </c>
      <c r="C360" s="31" t="s">
        <v>1954</v>
      </c>
      <c r="D360" s="32" t="s">
        <v>25</v>
      </c>
      <c r="E360" s="30" t="s">
        <v>45</v>
      </c>
      <c r="F360" s="30">
        <v>22</v>
      </c>
      <c r="G360" s="33" t="s">
        <v>42</v>
      </c>
      <c r="H360" s="33" t="s">
        <v>32</v>
      </c>
      <c r="I360" s="34" t="s">
        <v>585</v>
      </c>
      <c r="J360" s="45" t="s">
        <v>3276</v>
      </c>
      <c r="K360" s="34" t="s">
        <v>2389</v>
      </c>
      <c r="L360" s="35">
        <v>294111</v>
      </c>
      <c r="M360" s="36" t="s">
        <v>3280</v>
      </c>
      <c r="N360" s="30" t="s">
        <v>3274</v>
      </c>
      <c r="O360" s="37">
        <v>2000000</v>
      </c>
      <c r="P360" s="38">
        <v>0</v>
      </c>
      <c r="Q360" s="39" t="s">
        <v>17</v>
      </c>
      <c r="R360" s="39" t="s">
        <v>17</v>
      </c>
      <c r="S360" s="39" t="s">
        <v>17</v>
      </c>
      <c r="T360" s="38">
        <v>0</v>
      </c>
    </row>
    <row r="361" spans="1:20" s="34" customFormat="1" ht="18.75" customHeight="1" x14ac:dyDescent="0.25">
      <c r="A361" s="30" t="s">
        <v>115</v>
      </c>
      <c r="B361" s="30" t="s">
        <v>586</v>
      </c>
      <c r="C361" s="31" t="s">
        <v>89</v>
      </c>
      <c r="D361" s="32" t="s">
        <v>25</v>
      </c>
      <c r="E361" s="30" t="s">
        <v>45</v>
      </c>
      <c r="F361" s="30">
        <v>22</v>
      </c>
      <c r="G361" s="33" t="s">
        <v>42</v>
      </c>
      <c r="H361" s="33" t="s">
        <v>32</v>
      </c>
      <c r="I361" s="34" t="s">
        <v>63</v>
      </c>
      <c r="J361" s="45" t="s">
        <v>3276</v>
      </c>
      <c r="K361" s="34" t="s">
        <v>2390</v>
      </c>
      <c r="L361" s="35">
        <v>294112</v>
      </c>
      <c r="M361" s="36" t="s">
        <v>3284</v>
      </c>
      <c r="N361" s="30" t="s">
        <v>3274</v>
      </c>
      <c r="O361" s="37">
        <v>1080540</v>
      </c>
      <c r="P361" s="38">
        <v>0</v>
      </c>
      <c r="Q361" s="39" t="s">
        <v>17</v>
      </c>
      <c r="R361" s="39" t="s">
        <v>17</v>
      </c>
      <c r="S361" s="39" t="s">
        <v>17</v>
      </c>
      <c r="T361" s="38">
        <v>0</v>
      </c>
    </row>
    <row r="362" spans="1:20" s="34" customFormat="1" ht="18.75" customHeight="1" x14ac:dyDescent="0.25">
      <c r="A362" s="30" t="s">
        <v>115</v>
      </c>
      <c r="B362" s="30" t="s">
        <v>587</v>
      </c>
      <c r="C362" s="31" t="s">
        <v>82</v>
      </c>
      <c r="D362" s="32" t="s">
        <v>25</v>
      </c>
      <c r="E362" s="30" t="s">
        <v>45</v>
      </c>
      <c r="F362" s="30">
        <v>9</v>
      </c>
      <c r="G362" s="30" t="s">
        <v>3318</v>
      </c>
      <c r="H362" s="33" t="s">
        <v>27</v>
      </c>
      <c r="I362" s="34" t="s">
        <v>3334</v>
      </c>
      <c r="J362" s="45" t="s">
        <v>3276</v>
      </c>
      <c r="K362" s="34" t="s">
        <v>2391</v>
      </c>
      <c r="L362" s="35">
        <v>294113</v>
      </c>
      <c r="M362" s="36" t="s">
        <v>3286</v>
      </c>
      <c r="N362" s="30" t="s">
        <v>3274</v>
      </c>
      <c r="O362" s="37">
        <v>1960965</v>
      </c>
      <c r="P362" s="38">
        <v>0</v>
      </c>
      <c r="Q362" s="39" t="s">
        <v>17</v>
      </c>
      <c r="R362" s="39" t="s">
        <v>17</v>
      </c>
      <c r="S362" s="39" t="s">
        <v>17</v>
      </c>
      <c r="T362" s="38">
        <v>0</v>
      </c>
    </row>
    <row r="363" spans="1:20" s="34" customFormat="1" ht="18.75" customHeight="1" x14ac:dyDescent="0.25">
      <c r="A363" s="30" t="s">
        <v>115</v>
      </c>
      <c r="B363" s="30" t="s">
        <v>588</v>
      </c>
      <c r="C363" s="31" t="s">
        <v>1955</v>
      </c>
      <c r="D363" s="32" t="s">
        <v>26</v>
      </c>
      <c r="E363" s="30" t="s">
        <v>44</v>
      </c>
      <c r="F363" s="30">
        <v>19</v>
      </c>
      <c r="G363" s="30" t="s">
        <v>31</v>
      </c>
      <c r="H363" s="33" t="s">
        <v>30</v>
      </c>
      <c r="I363" s="34" t="s">
        <v>589</v>
      </c>
      <c r="J363" s="45" t="s">
        <v>3276</v>
      </c>
      <c r="K363" s="34" t="s">
        <v>2392</v>
      </c>
      <c r="L363" s="35">
        <v>294117</v>
      </c>
      <c r="M363" s="36" t="s">
        <v>3301</v>
      </c>
      <c r="N363" s="30" t="s">
        <v>3274</v>
      </c>
      <c r="O363" s="37">
        <v>344300</v>
      </c>
      <c r="P363" s="38">
        <v>0</v>
      </c>
      <c r="Q363" s="39" t="s">
        <v>17</v>
      </c>
      <c r="R363" s="39" t="s">
        <v>17</v>
      </c>
      <c r="S363" s="39" t="s">
        <v>17</v>
      </c>
      <c r="T363" s="38">
        <v>0</v>
      </c>
    </row>
    <row r="364" spans="1:20" s="34" customFormat="1" ht="18.75" customHeight="1" x14ac:dyDescent="0.25">
      <c r="A364" s="30" t="s">
        <v>115</v>
      </c>
      <c r="B364" s="30" t="s">
        <v>590</v>
      </c>
      <c r="C364" s="31" t="s">
        <v>1934</v>
      </c>
      <c r="D364" s="32" t="s">
        <v>25</v>
      </c>
      <c r="E364" s="30" t="s">
        <v>45</v>
      </c>
      <c r="F364" s="30">
        <v>10</v>
      </c>
      <c r="G364" s="30" t="s">
        <v>3320</v>
      </c>
      <c r="H364" s="33" t="s">
        <v>2081</v>
      </c>
      <c r="I364" s="34" t="s">
        <v>425</v>
      </c>
      <c r="J364" s="45" t="s">
        <v>3276</v>
      </c>
      <c r="K364" s="34" t="s">
        <v>2393</v>
      </c>
      <c r="L364" s="35">
        <v>294119</v>
      </c>
      <c r="M364" s="36" t="s">
        <v>3281</v>
      </c>
      <c r="N364" s="30" t="s">
        <v>3274</v>
      </c>
      <c r="O364" s="37">
        <v>1951783.32</v>
      </c>
      <c r="P364" s="38">
        <v>0</v>
      </c>
      <c r="Q364" s="39" t="s">
        <v>17</v>
      </c>
      <c r="R364" s="39" t="s">
        <v>17</v>
      </c>
      <c r="S364" s="39" t="s">
        <v>17</v>
      </c>
      <c r="T364" s="38">
        <v>0</v>
      </c>
    </row>
    <row r="365" spans="1:20" s="34" customFormat="1" ht="18.75" customHeight="1" x14ac:dyDescent="0.25">
      <c r="A365" s="30" t="s">
        <v>115</v>
      </c>
      <c r="B365" s="30" t="s">
        <v>591</v>
      </c>
      <c r="C365" s="31" t="s">
        <v>1956</v>
      </c>
      <c r="D365" s="32" t="s">
        <v>25</v>
      </c>
      <c r="E365" s="30" t="s">
        <v>45</v>
      </c>
      <c r="F365" s="30">
        <v>11</v>
      </c>
      <c r="G365" s="33" t="s">
        <v>38</v>
      </c>
      <c r="H365" s="33" t="s">
        <v>9</v>
      </c>
      <c r="I365" s="34" t="s">
        <v>10</v>
      </c>
      <c r="J365" s="45" t="s">
        <v>3276</v>
      </c>
      <c r="K365" s="34" t="s">
        <v>2394</v>
      </c>
      <c r="L365" s="35">
        <v>294122</v>
      </c>
      <c r="M365" s="36" t="s">
        <v>3288</v>
      </c>
      <c r="N365" s="30" t="s">
        <v>3274</v>
      </c>
      <c r="O365" s="37">
        <v>730000</v>
      </c>
      <c r="P365" s="38">
        <v>0</v>
      </c>
      <c r="Q365" s="39" t="s">
        <v>17</v>
      </c>
      <c r="R365" s="39" t="s">
        <v>17</v>
      </c>
      <c r="S365" s="39" t="s">
        <v>17</v>
      </c>
      <c r="T365" s="38">
        <v>0</v>
      </c>
    </row>
    <row r="366" spans="1:20" s="34" customFormat="1" ht="18.75" customHeight="1" x14ac:dyDescent="0.25">
      <c r="A366" s="30" t="s">
        <v>115</v>
      </c>
      <c r="B366" s="30" t="s">
        <v>592</v>
      </c>
      <c r="C366" s="31" t="s">
        <v>100</v>
      </c>
      <c r="D366" s="32" t="s">
        <v>26</v>
      </c>
      <c r="E366" s="30" t="s">
        <v>44</v>
      </c>
      <c r="F366" s="30">
        <v>11</v>
      </c>
      <c r="G366" s="33" t="s">
        <v>38</v>
      </c>
      <c r="H366" s="33" t="s">
        <v>9</v>
      </c>
      <c r="I366" s="34" t="s">
        <v>583</v>
      </c>
      <c r="J366" s="45" t="s">
        <v>3276</v>
      </c>
      <c r="K366" s="34" t="s">
        <v>2395</v>
      </c>
      <c r="L366" s="35">
        <v>294123</v>
      </c>
      <c r="M366" s="36" t="s">
        <v>3286</v>
      </c>
      <c r="N366" s="30" t="s">
        <v>3274</v>
      </c>
      <c r="O366" s="37">
        <v>2000000</v>
      </c>
      <c r="P366" s="38">
        <v>0</v>
      </c>
      <c r="Q366" s="39" t="s">
        <v>17</v>
      </c>
      <c r="R366" s="39" t="s">
        <v>17</v>
      </c>
      <c r="S366" s="39" t="s">
        <v>17</v>
      </c>
      <c r="T366" s="38">
        <v>0</v>
      </c>
    </row>
    <row r="367" spans="1:20" s="34" customFormat="1" ht="18.75" customHeight="1" x14ac:dyDescent="0.25">
      <c r="A367" s="30" t="s">
        <v>115</v>
      </c>
      <c r="B367" s="30" t="s">
        <v>593</v>
      </c>
      <c r="C367" s="31" t="s">
        <v>1914</v>
      </c>
      <c r="D367" s="32" t="s">
        <v>25</v>
      </c>
      <c r="E367" s="30" t="s">
        <v>45</v>
      </c>
      <c r="F367" s="30">
        <v>31</v>
      </c>
      <c r="G367" s="30" t="s">
        <v>43</v>
      </c>
      <c r="H367" s="33" t="s">
        <v>34</v>
      </c>
      <c r="I367" s="34" t="s">
        <v>316</v>
      </c>
      <c r="J367" s="45" t="s">
        <v>3276</v>
      </c>
      <c r="K367" s="34" t="s">
        <v>2396</v>
      </c>
      <c r="L367" s="35">
        <v>294126</v>
      </c>
      <c r="M367" s="36" t="s">
        <v>3283</v>
      </c>
      <c r="N367" s="30" t="s">
        <v>3274</v>
      </c>
      <c r="O367" s="37">
        <v>2000000</v>
      </c>
      <c r="P367" s="38">
        <v>0</v>
      </c>
      <c r="Q367" s="39" t="s">
        <v>17</v>
      </c>
      <c r="R367" s="39" t="s">
        <v>17</v>
      </c>
      <c r="S367" s="39" t="s">
        <v>17</v>
      </c>
      <c r="T367" s="38">
        <v>0</v>
      </c>
    </row>
    <row r="368" spans="1:20" s="34" customFormat="1" ht="18.75" customHeight="1" x14ac:dyDescent="0.25">
      <c r="A368" s="30" t="s">
        <v>115</v>
      </c>
      <c r="B368" s="30" t="s">
        <v>594</v>
      </c>
      <c r="C368" s="31" t="s">
        <v>96</v>
      </c>
      <c r="D368" s="32" t="s">
        <v>26</v>
      </c>
      <c r="E368" s="30" t="s">
        <v>44</v>
      </c>
      <c r="F368" s="30">
        <v>24</v>
      </c>
      <c r="G368" s="30" t="s">
        <v>3324</v>
      </c>
      <c r="H368" s="33" t="s">
        <v>33</v>
      </c>
      <c r="I368" s="34" t="s">
        <v>11</v>
      </c>
      <c r="J368" s="46" t="s">
        <v>114</v>
      </c>
      <c r="K368" s="34" t="s">
        <v>2397</v>
      </c>
      <c r="L368" s="35">
        <v>294130</v>
      </c>
      <c r="M368" s="36" t="s">
        <v>3284</v>
      </c>
      <c r="N368" s="30" t="s">
        <v>3275</v>
      </c>
      <c r="O368" s="37">
        <v>1100000</v>
      </c>
      <c r="P368" s="38">
        <v>1100000</v>
      </c>
      <c r="Q368" s="40">
        <v>43193</v>
      </c>
      <c r="R368" s="39">
        <v>43222</v>
      </c>
      <c r="S368" s="39">
        <v>43229</v>
      </c>
      <c r="T368" s="38">
        <v>1100000</v>
      </c>
    </row>
    <row r="369" spans="1:20" s="34" customFormat="1" ht="18.75" customHeight="1" x14ac:dyDescent="0.25">
      <c r="A369" s="30" t="s">
        <v>115</v>
      </c>
      <c r="B369" s="30" t="s">
        <v>595</v>
      </c>
      <c r="C369" s="31" t="s">
        <v>93</v>
      </c>
      <c r="D369" s="32" t="s">
        <v>25</v>
      </c>
      <c r="E369" s="30" t="s">
        <v>45</v>
      </c>
      <c r="F369" s="30">
        <v>8</v>
      </c>
      <c r="G369" s="30" t="s">
        <v>3317</v>
      </c>
      <c r="H369" s="33" t="s">
        <v>5</v>
      </c>
      <c r="I369" s="34" t="s">
        <v>64</v>
      </c>
      <c r="J369" s="45" t="s">
        <v>3276</v>
      </c>
      <c r="K369" s="34" t="s">
        <v>596</v>
      </c>
      <c r="L369" s="35">
        <v>294132</v>
      </c>
      <c r="M369" s="36" t="s">
        <v>3284</v>
      </c>
      <c r="N369" s="30" t="s">
        <v>3274</v>
      </c>
      <c r="O369" s="37">
        <v>1490000</v>
      </c>
      <c r="P369" s="38">
        <v>0</v>
      </c>
      <c r="Q369" s="39" t="s">
        <v>17</v>
      </c>
      <c r="R369" s="39" t="s">
        <v>17</v>
      </c>
      <c r="S369" s="39" t="s">
        <v>17</v>
      </c>
      <c r="T369" s="38">
        <v>0</v>
      </c>
    </row>
    <row r="370" spans="1:20" s="34" customFormat="1" ht="18.75" customHeight="1" x14ac:dyDescent="0.25">
      <c r="A370" s="30" t="s">
        <v>115</v>
      </c>
      <c r="B370" s="30" t="s">
        <v>597</v>
      </c>
      <c r="C370" s="31" t="s">
        <v>84</v>
      </c>
      <c r="D370" s="32" t="s">
        <v>25</v>
      </c>
      <c r="E370" s="30" t="s">
        <v>45</v>
      </c>
      <c r="F370" s="30">
        <v>19</v>
      </c>
      <c r="G370" s="30" t="s">
        <v>31</v>
      </c>
      <c r="H370" s="33" t="s">
        <v>30</v>
      </c>
      <c r="I370" s="34" t="s">
        <v>14</v>
      </c>
      <c r="J370" s="45" t="s">
        <v>3276</v>
      </c>
      <c r="K370" s="34" t="s">
        <v>2398</v>
      </c>
      <c r="L370" s="35">
        <v>294134</v>
      </c>
      <c r="M370" s="36" t="s">
        <v>3297</v>
      </c>
      <c r="N370" s="30" t="s">
        <v>3274</v>
      </c>
      <c r="O370" s="37">
        <v>2000</v>
      </c>
      <c r="P370" s="38">
        <v>0</v>
      </c>
      <c r="Q370" s="39" t="s">
        <v>17</v>
      </c>
      <c r="R370" s="39" t="s">
        <v>17</v>
      </c>
      <c r="S370" s="39" t="s">
        <v>17</v>
      </c>
      <c r="T370" s="38">
        <v>0</v>
      </c>
    </row>
    <row r="371" spans="1:20" s="34" customFormat="1" ht="18.75" customHeight="1" x14ac:dyDescent="0.25">
      <c r="A371" s="30" t="s">
        <v>115</v>
      </c>
      <c r="B371" s="30" t="s">
        <v>598</v>
      </c>
      <c r="C371" s="31" t="s">
        <v>1938</v>
      </c>
      <c r="D371" s="32" t="s">
        <v>25</v>
      </c>
      <c r="E371" s="30" t="s">
        <v>45</v>
      </c>
      <c r="F371" s="30">
        <v>7</v>
      </c>
      <c r="G371" s="30" t="s">
        <v>3316</v>
      </c>
      <c r="H371" s="33" t="s">
        <v>20</v>
      </c>
      <c r="I371" s="34" t="s">
        <v>457</v>
      </c>
      <c r="J371" s="45" t="s">
        <v>3277</v>
      </c>
      <c r="K371" s="34" t="s">
        <v>2399</v>
      </c>
      <c r="L371" s="35">
        <v>294135</v>
      </c>
      <c r="M371" s="36" t="s">
        <v>3297</v>
      </c>
      <c r="N371" s="30" t="s">
        <v>3275</v>
      </c>
      <c r="O371" s="37">
        <v>1690352</v>
      </c>
      <c r="P371" s="38">
        <v>0</v>
      </c>
      <c r="Q371" s="39" t="s">
        <v>17</v>
      </c>
      <c r="R371" s="39" t="s">
        <v>17</v>
      </c>
      <c r="S371" s="39" t="s">
        <v>17</v>
      </c>
      <c r="T371" s="38">
        <v>0</v>
      </c>
    </row>
    <row r="372" spans="1:20" s="34" customFormat="1" ht="18.75" customHeight="1" x14ac:dyDescent="0.25">
      <c r="A372" s="30" t="s">
        <v>115</v>
      </c>
      <c r="B372" s="30" t="s">
        <v>599</v>
      </c>
      <c r="C372" s="31" t="s">
        <v>1957</v>
      </c>
      <c r="D372" s="32" t="s">
        <v>25</v>
      </c>
      <c r="E372" s="30" t="s">
        <v>45</v>
      </c>
      <c r="F372" s="30">
        <v>7</v>
      </c>
      <c r="G372" s="30" t="s">
        <v>3316</v>
      </c>
      <c r="H372" s="33" t="s">
        <v>20</v>
      </c>
      <c r="I372" s="34" t="s">
        <v>2099</v>
      </c>
      <c r="J372" s="45" t="s">
        <v>3276</v>
      </c>
      <c r="K372" s="34" t="s">
        <v>2400</v>
      </c>
      <c r="L372" s="35">
        <v>294137</v>
      </c>
      <c r="M372" s="36" t="s">
        <v>3292</v>
      </c>
      <c r="N372" s="30" t="s">
        <v>3274</v>
      </c>
      <c r="O372" s="37">
        <v>2000000</v>
      </c>
      <c r="P372" s="38">
        <v>0</v>
      </c>
      <c r="Q372" s="39" t="s">
        <v>17</v>
      </c>
      <c r="R372" s="39" t="s">
        <v>17</v>
      </c>
      <c r="S372" s="39" t="s">
        <v>17</v>
      </c>
      <c r="T372" s="38">
        <v>0</v>
      </c>
    </row>
    <row r="373" spans="1:20" s="34" customFormat="1" ht="18.75" customHeight="1" x14ac:dyDescent="0.25">
      <c r="A373" s="30" t="s">
        <v>115</v>
      </c>
      <c r="B373" s="30" t="s">
        <v>600</v>
      </c>
      <c r="C373" s="31" t="s">
        <v>84</v>
      </c>
      <c r="D373" s="32" t="s">
        <v>25</v>
      </c>
      <c r="E373" s="30" t="s">
        <v>45</v>
      </c>
      <c r="F373" s="30">
        <v>19</v>
      </c>
      <c r="G373" s="30" t="s">
        <v>31</v>
      </c>
      <c r="H373" s="33" t="s">
        <v>30</v>
      </c>
      <c r="I373" s="34" t="s">
        <v>14</v>
      </c>
      <c r="J373" s="45" t="s">
        <v>3276</v>
      </c>
      <c r="K373" s="34" t="s">
        <v>2401</v>
      </c>
      <c r="L373" s="35">
        <v>294140</v>
      </c>
      <c r="M373" s="36" t="s">
        <v>3286</v>
      </c>
      <c r="N373" s="30" t="s">
        <v>3274</v>
      </c>
      <c r="O373" s="37">
        <v>1826977</v>
      </c>
      <c r="P373" s="38">
        <v>0</v>
      </c>
      <c r="Q373" s="39" t="s">
        <v>17</v>
      </c>
      <c r="R373" s="39" t="s">
        <v>17</v>
      </c>
      <c r="S373" s="39" t="s">
        <v>17</v>
      </c>
      <c r="T373" s="38">
        <v>0</v>
      </c>
    </row>
    <row r="374" spans="1:20" s="34" customFormat="1" ht="18.75" customHeight="1" x14ac:dyDescent="0.25">
      <c r="A374" s="30" t="s">
        <v>115</v>
      </c>
      <c r="B374" s="30" t="s">
        <v>601</v>
      </c>
      <c r="C374" s="31" t="s">
        <v>1874</v>
      </c>
      <c r="D374" s="32" t="s">
        <v>26</v>
      </c>
      <c r="E374" s="30" t="s">
        <v>44</v>
      </c>
      <c r="F374" s="30">
        <v>14</v>
      </c>
      <c r="G374" s="30" t="s">
        <v>40</v>
      </c>
      <c r="H374" s="33" t="s">
        <v>6</v>
      </c>
      <c r="I374" s="34" t="s">
        <v>173</v>
      </c>
      <c r="J374" s="45" t="s">
        <v>3276</v>
      </c>
      <c r="K374" s="34" t="s">
        <v>2402</v>
      </c>
      <c r="L374" s="35">
        <v>294142</v>
      </c>
      <c r="M374" s="36" t="s">
        <v>3284</v>
      </c>
      <c r="N374" s="30" t="s">
        <v>3274</v>
      </c>
      <c r="O374" s="37">
        <v>1200000</v>
      </c>
      <c r="P374" s="38">
        <v>0</v>
      </c>
      <c r="Q374" s="39" t="s">
        <v>17</v>
      </c>
      <c r="R374" s="39" t="s">
        <v>17</v>
      </c>
      <c r="S374" s="39" t="s">
        <v>17</v>
      </c>
      <c r="T374" s="38">
        <v>0</v>
      </c>
    </row>
    <row r="375" spans="1:20" s="34" customFormat="1" ht="18.75" customHeight="1" x14ac:dyDescent="0.25">
      <c r="A375" s="30" t="s">
        <v>115</v>
      </c>
      <c r="B375" s="30" t="s">
        <v>602</v>
      </c>
      <c r="C375" s="31" t="s">
        <v>1892</v>
      </c>
      <c r="D375" s="32" t="s">
        <v>25</v>
      </c>
      <c r="E375" s="30" t="s">
        <v>45</v>
      </c>
      <c r="F375" s="30">
        <v>30</v>
      </c>
      <c r="G375" s="30" t="s">
        <v>2088</v>
      </c>
      <c r="H375" s="33" t="s">
        <v>2080</v>
      </c>
      <c r="I375" s="34" t="s">
        <v>226</v>
      </c>
      <c r="J375" s="45" t="s">
        <v>3276</v>
      </c>
      <c r="K375" s="34" t="s">
        <v>2403</v>
      </c>
      <c r="L375" s="35">
        <v>294146</v>
      </c>
      <c r="M375" s="36" t="s">
        <v>3283</v>
      </c>
      <c r="N375" s="30" t="s">
        <v>3274</v>
      </c>
      <c r="O375" s="37">
        <v>2000000</v>
      </c>
      <c r="P375" s="38">
        <v>0</v>
      </c>
      <c r="Q375" s="39" t="s">
        <v>17</v>
      </c>
      <c r="R375" s="39" t="s">
        <v>17</v>
      </c>
      <c r="S375" s="39" t="s">
        <v>17</v>
      </c>
      <c r="T375" s="38">
        <v>0</v>
      </c>
    </row>
    <row r="376" spans="1:20" s="34" customFormat="1" ht="18.75" customHeight="1" x14ac:dyDescent="0.25">
      <c r="A376" s="30" t="s">
        <v>115</v>
      </c>
      <c r="B376" s="30" t="s">
        <v>603</v>
      </c>
      <c r="C376" s="31" t="s">
        <v>1840</v>
      </c>
      <c r="D376" s="32" t="s">
        <v>26</v>
      </c>
      <c r="E376" s="30" t="s">
        <v>44</v>
      </c>
      <c r="F376" s="30">
        <v>14</v>
      </c>
      <c r="G376" s="30" t="s">
        <v>40</v>
      </c>
      <c r="H376" s="33" t="s">
        <v>6</v>
      </c>
      <c r="I376" s="34" t="s">
        <v>604</v>
      </c>
      <c r="J376" s="45" t="s">
        <v>3276</v>
      </c>
      <c r="K376" s="34" t="s">
        <v>2404</v>
      </c>
      <c r="L376" s="35">
        <v>294149</v>
      </c>
      <c r="M376" s="36" t="s">
        <v>3283</v>
      </c>
      <c r="N376" s="30" t="s">
        <v>3274</v>
      </c>
      <c r="O376" s="37">
        <v>691556.08</v>
      </c>
      <c r="P376" s="38">
        <v>0</v>
      </c>
      <c r="Q376" s="39" t="s">
        <v>17</v>
      </c>
      <c r="R376" s="39" t="s">
        <v>17</v>
      </c>
      <c r="S376" s="39" t="s">
        <v>17</v>
      </c>
      <c r="T376" s="38">
        <v>0</v>
      </c>
    </row>
    <row r="377" spans="1:20" s="34" customFormat="1" ht="18.75" customHeight="1" x14ac:dyDescent="0.25">
      <c r="A377" s="30" t="s">
        <v>115</v>
      </c>
      <c r="B377" s="30" t="s">
        <v>605</v>
      </c>
      <c r="C377" s="31" t="s">
        <v>1958</v>
      </c>
      <c r="D377" s="32" t="s">
        <v>26</v>
      </c>
      <c r="E377" s="30" t="s">
        <v>44</v>
      </c>
      <c r="F377" s="30">
        <v>15</v>
      </c>
      <c r="G377" s="30" t="s">
        <v>36</v>
      </c>
      <c r="H377" s="33" t="s">
        <v>28</v>
      </c>
      <c r="I377" s="34" t="s">
        <v>606</v>
      </c>
      <c r="J377" s="45" t="s">
        <v>3276</v>
      </c>
      <c r="K377" s="34" t="s">
        <v>2405</v>
      </c>
      <c r="L377" s="35">
        <v>294150</v>
      </c>
      <c r="M377" s="36" t="s">
        <v>3284</v>
      </c>
      <c r="N377" s="30" t="s">
        <v>3274</v>
      </c>
      <c r="O377" s="37">
        <v>1759175.44</v>
      </c>
      <c r="P377" s="38">
        <v>0</v>
      </c>
      <c r="Q377" s="39" t="s">
        <v>17</v>
      </c>
      <c r="R377" s="39" t="s">
        <v>17</v>
      </c>
      <c r="S377" s="39" t="s">
        <v>17</v>
      </c>
      <c r="T377" s="38">
        <v>0</v>
      </c>
    </row>
    <row r="378" spans="1:20" s="34" customFormat="1" ht="18.75" customHeight="1" x14ac:dyDescent="0.25">
      <c r="A378" s="30" t="s">
        <v>115</v>
      </c>
      <c r="B378" s="30" t="s">
        <v>607</v>
      </c>
      <c r="C378" s="31" t="s">
        <v>1959</v>
      </c>
      <c r="D378" s="32" t="s">
        <v>25</v>
      </c>
      <c r="E378" s="30" t="s">
        <v>45</v>
      </c>
      <c r="F378" s="30">
        <v>9</v>
      </c>
      <c r="G378" s="30" t="s">
        <v>3318</v>
      </c>
      <c r="H378" s="33" t="s">
        <v>27</v>
      </c>
      <c r="I378" s="34" t="s">
        <v>3332</v>
      </c>
      <c r="J378" s="45" t="s">
        <v>3276</v>
      </c>
      <c r="K378" s="34" t="s">
        <v>2406</v>
      </c>
      <c r="L378" s="35">
        <v>294151</v>
      </c>
      <c r="M378" s="36" t="s">
        <v>3283</v>
      </c>
      <c r="N378" s="30" t="s">
        <v>3274</v>
      </c>
      <c r="O378" s="37">
        <v>1997700</v>
      </c>
      <c r="P378" s="38">
        <v>0</v>
      </c>
      <c r="Q378" s="39" t="s">
        <v>17</v>
      </c>
      <c r="R378" s="39" t="s">
        <v>17</v>
      </c>
      <c r="S378" s="39" t="s">
        <v>17</v>
      </c>
      <c r="T378" s="38">
        <v>0</v>
      </c>
    </row>
    <row r="379" spans="1:20" s="34" customFormat="1" ht="18.75" customHeight="1" x14ac:dyDescent="0.25">
      <c r="A379" s="30" t="s">
        <v>115</v>
      </c>
      <c r="B379" s="30" t="s">
        <v>608</v>
      </c>
      <c r="C379" s="31" t="s">
        <v>95</v>
      </c>
      <c r="D379" s="32" t="s">
        <v>25</v>
      </c>
      <c r="E379" s="30" t="s">
        <v>45</v>
      </c>
      <c r="F379" s="30">
        <v>11</v>
      </c>
      <c r="G379" s="33" t="s">
        <v>38</v>
      </c>
      <c r="H379" s="33" t="s">
        <v>9</v>
      </c>
      <c r="I379" s="34" t="s">
        <v>10</v>
      </c>
      <c r="J379" s="45" t="s">
        <v>3276</v>
      </c>
      <c r="K379" s="34" t="s">
        <v>609</v>
      </c>
      <c r="L379" s="35">
        <v>294152</v>
      </c>
      <c r="M379" s="36" t="s">
        <v>3286</v>
      </c>
      <c r="N379" s="30" t="s">
        <v>3274</v>
      </c>
      <c r="O379" s="37">
        <v>2000000</v>
      </c>
      <c r="P379" s="38">
        <v>0</v>
      </c>
      <c r="Q379" s="39" t="s">
        <v>17</v>
      </c>
      <c r="R379" s="39" t="s">
        <v>17</v>
      </c>
      <c r="S379" s="39" t="s">
        <v>17</v>
      </c>
      <c r="T379" s="38">
        <v>0</v>
      </c>
    </row>
    <row r="380" spans="1:20" s="34" customFormat="1" ht="18.75" customHeight="1" x14ac:dyDescent="0.25">
      <c r="A380" s="30" t="s">
        <v>115</v>
      </c>
      <c r="B380" s="30" t="s">
        <v>610</v>
      </c>
      <c r="C380" s="31" t="s">
        <v>1907</v>
      </c>
      <c r="D380" s="32" t="s">
        <v>25</v>
      </c>
      <c r="E380" s="30" t="s">
        <v>45</v>
      </c>
      <c r="F380" s="30">
        <v>5</v>
      </c>
      <c r="G380" s="33" t="s">
        <v>41</v>
      </c>
      <c r="H380" s="33" t="s">
        <v>24</v>
      </c>
      <c r="I380" s="34" t="s">
        <v>2099</v>
      </c>
      <c r="J380" s="45" t="s">
        <v>3276</v>
      </c>
      <c r="K380" s="34" t="s">
        <v>2407</v>
      </c>
      <c r="L380" s="35">
        <v>294153</v>
      </c>
      <c r="M380" s="36" t="s">
        <v>3281</v>
      </c>
      <c r="N380" s="30" t="s">
        <v>3274</v>
      </c>
      <c r="O380" s="37">
        <v>1175000</v>
      </c>
      <c r="P380" s="38">
        <v>0</v>
      </c>
      <c r="Q380" s="39" t="s">
        <v>17</v>
      </c>
      <c r="R380" s="39" t="s">
        <v>17</v>
      </c>
      <c r="S380" s="39" t="s">
        <v>17</v>
      </c>
      <c r="T380" s="38">
        <v>0</v>
      </c>
    </row>
    <row r="381" spans="1:20" s="34" customFormat="1" ht="18.75" customHeight="1" x14ac:dyDescent="0.25">
      <c r="A381" s="30" t="s">
        <v>115</v>
      </c>
      <c r="B381" s="30" t="s">
        <v>611</v>
      </c>
      <c r="C381" s="31" t="s">
        <v>1887</v>
      </c>
      <c r="D381" s="32" t="s">
        <v>25</v>
      </c>
      <c r="E381" s="30" t="s">
        <v>45</v>
      </c>
      <c r="F381" s="30">
        <v>9</v>
      </c>
      <c r="G381" s="30" t="s">
        <v>3318</v>
      </c>
      <c r="H381" s="33" t="s">
        <v>27</v>
      </c>
      <c r="I381" s="34" t="s">
        <v>2098</v>
      </c>
      <c r="J381" s="45" t="s">
        <v>3276</v>
      </c>
      <c r="K381" s="34" t="s">
        <v>2408</v>
      </c>
      <c r="L381" s="35">
        <v>294161</v>
      </c>
      <c r="M381" s="36" t="s">
        <v>3283</v>
      </c>
      <c r="N381" s="30" t="s">
        <v>3274</v>
      </c>
      <c r="O381" s="37">
        <v>1300000</v>
      </c>
      <c r="P381" s="38">
        <v>0</v>
      </c>
      <c r="Q381" s="39" t="s">
        <v>17</v>
      </c>
      <c r="R381" s="39" t="s">
        <v>17</v>
      </c>
      <c r="S381" s="39" t="s">
        <v>17</v>
      </c>
      <c r="T381" s="38">
        <v>0</v>
      </c>
    </row>
    <row r="382" spans="1:20" s="34" customFormat="1" ht="18.75" customHeight="1" x14ac:dyDescent="0.25">
      <c r="A382" s="30" t="s">
        <v>115</v>
      </c>
      <c r="B382" s="30" t="s">
        <v>612</v>
      </c>
      <c r="C382" s="31" t="s">
        <v>82</v>
      </c>
      <c r="D382" s="32" t="s">
        <v>26</v>
      </c>
      <c r="E382" s="30" t="s">
        <v>44</v>
      </c>
      <c r="F382" s="30">
        <v>9</v>
      </c>
      <c r="G382" s="30" t="s">
        <v>3318</v>
      </c>
      <c r="H382" s="33" t="s">
        <v>27</v>
      </c>
      <c r="I382" s="34" t="s">
        <v>3334</v>
      </c>
      <c r="J382" s="45" t="s">
        <v>3277</v>
      </c>
      <c r="K382" s="34" t="s">
        <v>2409</v>
      </c>
      <c r="L382" s="35">
        <v>294163</v>
      </c>
      <c r="M382" s="36" t="s">
        <v>3281</v>
      </c>
      <c r="N382" s="30" t="s">
        <v>3275</v>
      </c>
      <c r="O382" s="37">
        <v>2000000</v>
      </c>
      <c r="P382" s="38">
        <v>0</v>
      </c>
      <c r="Q382" s="39" t="s">
        <v>17</v>
      </c>
      <c r="R382" s="39" t="s">
        <v>17</v>
      </c>
      <c r="S382" s="39" t="s">
        <v>17</v>
      </c>
      <c r="T382" s="38">
        <v>0</v>
      </c>
    </row>
    <row r="383" spans="1:20" s="34" customFormat="1" ht="18.75" customHeight="1" x14ac:dyDescent="0.25">
      <c r="A383" s="30" t="s">
        <v>115</v>
      </c>
      <c r="B383" s="30" t="s">
        <v>613</v>
      </c>
      <c r="C383" s="31" t="s">
        <v>1949</v>
      </c>
      <c r="D383" s="32" t="s">
        <v>25</v>
      </c>
      <c r="E383" s="30" t="s">
        <v>45</v>
      </c>
      <c r="F383" s="30">
        <v>7</v>
      </c>
      <c r="G383" s="30" t="s">
        <v>3316</v>
      </c>
      <c r="H383" s="33" t="s">
        <v>20</v>
      </c>
      <c r="I383" s="34" t="s">
        <v>564</v>
      </c>
      <c r="J383" s="45" t="s">
        <v>3276</v>
      </c>
      <c r="K383" s="34" t="s">
        <v>2410</v>
      </c>
      <c r="L383" s="35">
        <v>294164</v>
      </c>
      <c r="M383" s="36" t="s">
        <v>3288</v>
      </c>
      <c r="N383" s="30" t="s">
        <v>3274</v>
      </c>
      <c r="O383" s="37">
        <v>1800000</v>
      </c>
      <c r="P383" s="38">
        <v>0</v>
      </c>
      <c r="Q383" s="39" t="s">
        <v>17</v>
      </c>
      <c r="R383" s="39" t="s">
        <v>17</v>
      </c>
      <c r="S383" s="39" t="s">
        <v>17</v>
      </c>
      <c r="T383" s="38">
        <v>0</v>
      </c>
    </row>
    <row r="384" spans="1:20" s="34" customFormat="1" ht="18.75" customHeight="1" x14ac:dyDescent="0.25">
      <c r="A384" s="30" t="s">
        <v>115</v>
      </c>
      <c r="B384" s="30" t="s">
        <v>614</v>
      </c>
      <c r="C384" s="31" t="s">
        <v>1859</v>
      </c>
      <c r="D384" s="32" t="s">
        <v>26</v>
      </c>
      <c r="E384" s="30" t="s">
        <v>44</v>
      </c>
      <c r="F384" s="30">
        <v>9</v>
      </c>
      <c r="G384" s="30" t="s">
        <v>3318</v>
      </c>
      <c r="H384" s="33" t="s">
        <v>27</v>
      </c>
      <c r="I384" s="34" t="s">
        <v>2098</v>
      </c>
      <c r="J384" s="45" t="s">
        <v>3276</v>
      </c>
      <c r="K384" s="34" t="s">
        <v>2411</v>
      </c>
      <c r="L384" s="35">
        <v>294167</v>
      </c>
      <c r="M384" s="36" t="s">
        <v>3288</v>
      </c>
      <c r="N384" s="30" t="s">
        <v>3274</v>
      </c>
      <c r="O384" s="37">
        <v>1939129.88</v>
      </c>
      <c r="P384" s="38">
        <v>0</v>
      </c>
      <c r="Q384" s="39" t="s">
        <v>17</v>
      </c>
      <c r="R384" s="39" t="s">
        <v>17</v>
      </c>
      <c r="S384" s="39" t="s">
        <v>17</v>
      </c>
      <c r="T384" s="38">
        <v>0</v>
      </c>
    </row>
    <row r="385" spans="1:20" s="34" customFormat="1" ht="18.75" customHeight="1" x14ac:dyDescent="0.25">
      <c r="A385" s="30" t="s">
        <v>115</v>
      </c>
      <c r="B385" s="30" t="s">
        <v>615</v>
      </c>
      <c r="C385" s="31" t="s">
        <v>84</v>
      </c>
      <c r="D385" s="32" t="s">
        <v>25</v>
      </c>
      <c r="E385" s="30" t="s">
        <v>45</v>
      </c>
      <c r="F385" s="30">
        <v>19</v>
      </c>
      <c r="G385" s="30" t="s">
        <v>31</v>
      </c>
      <c r="H385" s="33" t="s">
        <v>30</v>
      </c>
      <c r="I385" s="34" t="s">
        <v>14</v>
      </c>
      <c r="J385" s="45" t="s">
        <v>3276</v>
      </c>
      <c r="K385" s="34" t="s">
        <v>2412</v>
      </c>
      <c r="L385" s="35">
        <v>294169</v>
      </c>
      <c r="M385" s="36" t="s">
        <v>3280</v>
      </c>
      <c r="N385" s="30" t="s">
        <v>3274</v>
      </c>
      <c r="O385" s="37">
        <v>2000000</v>
      </c>
      <c r="P385" s="38">
        <v>0</v>
      </c>
      <c r="Q385" s="39" t="s">
        <v>17</v>
      </c>
      <c r="R385" s="39" t="s">
        <v>17</v>
      </c>
      <c r="S385" s="39" t="s">
        <v>17</v>
      </c>
      <c r="T385" s="38">
        <v>0</v>
      </c>
    </row>
    <row r="386" spans="1:20" s="34" customFormat="1" ht="18.75" customHeight="1" x14ac:dyDescent="0.25">
      <c r="A386" s="30" t="s">
        <v>115</v>
      </c>
      <c r="B386" s="30" t="s">
        <v>616</v>
      </c>
      <c r="C386" s="31" t="s">
        <v>1909</v>
      </c>
      <c r="D386" s="32" t="s">
        <v>26</v>
      </c>
      <c r="E386" s="30" t="s">
        <v>44</v>
      </c>
      <c r="F386" s="30">
        <v>9</v>
      </c>
      <c r="G386" s="30" t="s">
        <v>3318</v>
      </c>
      <c r="H386" s="33" t="s">
        <v>27</v>
      </c>
      <c r="I386" s="34" t="s">
        <v>290</v>
      </c>
      <c r="J386" s="45" t="s">
        <v>3276</v>
      </c>
      <c r="K386" s="34" t="s">
        <v>617</v>
      </c>
      <c r="L386" s="35">
        <v>294170</v>
      </c>
      <c r="M386" s="36" t="s">
        <v>3283</v>
      </c>
      <c r="N386" s="30" t="s">
        <v>3274</v>
      </c>
      <c r="O386" s="37">
        <v>2000000</v>
      </c>
      <c r="P386" s="38">
        <v>0</v>
      </c>
      <c r="Q386" s="39" t="s">
        <v>17</v>
      </c>
      <c r="R386" s="39" t="s">
        <v>17</v>
      </c>
      <c r="S386" s="39" t="s">
        <v>17</v>
      </c>
      <c r="T386" s="38">
        <v>0</v>
      </c>
    </row>
    <row r="387" spans="1:20" s="34" customFormat="1" ht="18.75" customHeight="1" x14ac:dyDescent="0.25">
      <c r="A387" s="30" t="s">
        <v>115</v>
      </c>
      <c r="B387" s="30" t="s">
        <v>618</v>
      </c>
      <c r="C387" s="31" t="s">
        <v>1874</v>
      </c>
      <c r="D387" s="32" t="s">
        <v>25</v>
      </c>
      <c r="E387" s="30" t="s">
        <v>45</v>
      </c>
      <c r="F387" s="30">
        <v>14</v>
      </c>
      <c r="G387" s="30" t="s">
        <v>40</v>
      </c>
      <c r="H387" s="33" t="s">
        <v>6</v>
      </c>
      <c r="I387" s="34" t="s">
        <v>173</v>
      </c>
      <c r="J387" s="45" t="s">
        <v>3276</v>
      </c>
      <c r="K387" s="34" t="s">
        <v>2413</v>
      </c>
      <c r="L387" s="35">
        <v>294173</v>
      </c>
      <c r="M387" s="36" t="s">
        <v>3284</v>
      </c>
      <c r="N387" s="30" t="s">
        <v>3274</v>
      </c>
      <c r="O387" s="37">
        <v>1715378.5</v>
      </c>
      <c r="P387" s="38">
        <v>0</v>
      </c>
      <c r="Q387" s="39" t="s">
        <v>17</v>
      </c>
      <c r="R387" s="39" t="s">
        <v>17</v>
      </c>
      <c r="S387" s="39" t="s">
        <v>17</v>
      </c>
      <c r="T387" s="38">
        <v>0</v>
      </c>
    </row>
    <row r="388" spans="1:20" s="34" customFormat="1" ht="18.75" customHeight="1" x14ac:dyDescent="0.25">
      <c r="A388" s="30" t="s">
        <v>115</v>
      </c>
      <c r="B388" s="30" t="s">
        <v>619</v>
      </c>
      <c r="C388" s="31" t="s">
        <v>1960</v>
      </c>
      <c r="D388" s="32" t="s">
        <v>26</v>
      </c>
      <c r="E388" s="30" t="s">
        <v>44</v>
      </c>
      <c r="F388" s="30">
        <v>26</v>
      </c>
      <c r="G388" s="30" t="s">
        <v>2096</v>
      </c>
      <c r="H388" s="33" t="s">
        <v>2082</v>
      </c>
      <c r="I388" s="34" t="s">
        <v>2099</v>
      </c>
      <c r="J388" s="45" t="s">
        <v>3276</v>
      </c>
      <c r="K388" s="34" t="s">
        <v>2414</v>
      </c>
      <c r="L388" s="35">
        <v>294178</v>
      </c>
      <c r="M388" s="36" t="s">
        <v>3293</v>
      </c>
      <c r="N388" s="30" t="s">
        <v>3274</v>
      </c>
      <c r="O388" s="37">
        <v>1702473</v>
      </c>
      <c r="P388" s="38">
        <v>0</v>
      </c>
      <c r="Q388" s="39" t="s">
        <v>17</v>
      </c>
      <c r="R388" s="39" t="s">
        <v>17</v>
      </c>
      <c r="S388" s="39" t="s">
        <v>17</v>
      </c>
      <c r="T388" s="38">
        <v>0</v>
      </c>
    </row>
    <row r="389" spans="1:20" s="34" customFormat="1" ht="18.75" customHeight="1" x14ac:dyDescent="0.25">
      <c r="A389" s="30" t="s">
        <v>115</v>
      </c>
      <c r="B389" s="30" t="s">
        <v>620</v>
      </c>
      <c r="C389" s="31" t="s">
        <v>84</v>
      </c>
      <c r="D389" s="32" t="s">
        <v>25</v>
      </c>
      <c r="E389" s="30" t="s">
        <v>45</v>
      </c>
      <c r="F389" s="30">
        <v>19</v>
      </c>
      <c r="G389" s="30" t="s">
        <v>31</v>
      </c>
      <c r="H389" s="33" t="s">
        <v>30</v>
      </c>
      <c r="I389" s="34" t="s">
        <v>14</v>
      </c>
      <c r="J389" s="45" t="s">
        <v>3276</v>
      </c>
      <c r="K389" s="34" t="s">
        <v>2415</v>
      </c>
      <c r="L389" s="35">
        <v>294181</v>
      </c>
      <c r="M389" s="36" t="s">
        <v>3286</v>
      </c>
      <c r="N389" s="30" t="s">
        <v>3274</v>
      </c>
      <c r="O389" s="37">
        <v>1950000</v>
      </c>
      <c r="P389" s="38">
        <v>0</v>
      </c>
      <c r="Q389" s="39" t="s">
        <v>17</v>
      </c>
      <c r="R389" s="39" t="s">
        <v>17</v>
      </c>
      <c r="S389" s="39" t="s">
        <v>17</v>
      </c>
      <c r="T389" s="38">
        <v>0</v>
      </c>
    </row>
    <row r="390" spans="1:20" s="34" customFormat="1" ht="18.75" customHeight="1" x14ac:dyDescent="0.25">
      <c r="A390" s="30" t="s">
        <v>115</v>
      </c>
      <c r="B390" s="30" t="s">
        <v>621</v>
      </c>
      <c r="C390" s="31" t="s">
        <v>96</v>
      </c>
      <c r="D390" s="32" t="s">
        <v>26</v>
      </c>
      <c r="E390" s="30" t="s">
        <v>44</v>
      </c>
      <c r="F390" s="30">
        <v>24</v>
      </c>
      <c r="G390" s="30" t="s">
        <v>3324</v>
      </c>
      <c r="H390" s="33" t="s">
        <v>33</v>
      </c>
      <c r="I390" s="34" t="s">
        <v>11</v>
      </c>
      <c r="J390" s="45" t="s">
        <v>3276</v>
      </c>
      <c r="K390" s="34" t="s">
        <v>2416</v>
      </c>
      <c r="L390" s="35">
        <v>294183</v>
      </c>
      <c r="M390" s="36" t="s">
        <v>3286</v>
      </c>
      <c r="N390" s="30" t="s">
        <v>3274</v>
      </c>
      <c r="O390" s="37">
        <v>2000000</v>
      </c>
      <c r="P390" s="38">
        <v>0</v>
      </c>
      <c r="Q390" s="39" t="s">
        <v>17</v>
      </c>
      <c r="R390" s="39" t="s">
        <v>17</v>
      </c>
      <c r="S390" s="39" t="s">
        <v>17</v>
      </c>
      <c r="T390" s="38">
        <v>0</v>
      </c>
    </row>
    <row r="391" spans="1:20" s="34" customFormat="1" ht="18.75" customHeight="1" x14ac:dyDescent="0.25">
      <c r="A391" s="30" t="s">
        <v>115</v>
      </c>
      <c r="B391" s="30" t="s">
        <v>622</v>
      </c>
      <c r="C391" s="31" t="s">
        <v>84</v>
      </c>
      <c r="D391" s="32" t="s">
        <v>25</v>
      </c>
      <c r="E391" s="30" t="s">
        <v>45</v>
      </c>
      <c r="F391" s="30">
        <v>19</v>
      </c>
      <c r="G391" s="30" t="s">
        <v>31</v>
      </c>
      <c r="H391" s="33" t="s">
        <v>30</v>
      </c>
      <c r="I391" s="34" t="s">
        <v>14</v>
      </c>
      <c r="J391" s="45" t="s">
        <v>3276</v>
      </c>
      <c r="K391" s="34" t="s">
        <v>623</v>
      </c>
      <c r="L391" s="35">
        <v>294184</v>
      </c>
      <c r="M391" s="36" t="s">
        <v>3283</v>
      </c>
      <c r="N391" s="30" t="s">
        <v>3274</v>
      </c>
      <c r="O391" s="37">
        <v>2000000</v>
      </c>
      <c r="P391" s="38">
        <v>0</v>
      </c>
      <c r="Q391" s="39" t="s">
        <v>17</v>
      </c>
      <c r="R391" s="39" t="s">
        <v>17</v>
      </c>
      <c r="S391" s="39" t="s">
        <v>17</v>
      </c>
      <c r="T391" s="38">
        <v>0</v>
      </c>
    </row>
    <row r="392" spans="1:20" s="34" customFormat="1" ht="18.75" customHeight="1" x14ac:dyDescent="0.25">
      <c r="A392" s="30" t="s">
        <v>115</v>
      </c>
      <c r="B392" s="30" t="s">
        <v>624</v>
      </c>
      <c r="C392" s="31" t="s">
        <v>109</v>
      </c>
      <c r="D392" s="32" t="s">
        <v>25</v>
      </c>
      <c r="E392" s="30" t="s">
        <v>45</v>
      </c>
      <c r="F392" s="30">
        <v>9</v>
      </c>
      <c r="G392" s="30" t="s">
        <v>3318</v>
      </c>
      <c r="H392" s="33" t="s">
        <v>27</v>
      </c>
      <c r="I392" s="34" t="s">
        <v>2098</v>
      </c>
      <c r="J392" s="45" t="s">
        <v>3276</v>
      </c>
      <c r="K392" s="34" t="s">
        <v>2417</v>
      </c>
      <c r="L392" s="35">
        <v>294192</v>
      </c>
      <c r="M392" s="36" t="s">
        <v>3283</v>
      </c>
      <c r="N392" s="30" t="s">
        <v>3274</v>
      </c>
      <c r="O392" s="37">
        <v>1950214</v>
      </c>
      <c r="P392" s="38">
        <v>0</v>
      </c>
      <c r="Q392" s="39" t="s">
        <v>17</v>
      </c>
      <c r="R392" s="39" t="s">
        <v>17</v>
      </c>
      <c r="S392" s="39" t="s">
        <v>17</v>
      </c>
      <c r="T392" s="38">
        <v>0</v>
      </c>
    </row>
    <row r="393" spans="1:20" s="34" customFormat="1" ht="18.75" customHeight="1" x14ac:dyDescent="0.25">
      <c r="A393" s="30" t="s">
        <v>115</v>
      </c>
      <c r="B393" s="30" t="s">
        <v>625</v>
      </c>
      <c r="C393" s="31" t="s">
        <v>89</v>
      </c>
      <c r="D393" s="32" t="s">
        <v>25</v>
      </c>
      <c r="E393" s="30" t="s">
        <v>45</v>
      </c>
      <c r="F393" s="30">
        <v>22</v>
      </c>
      <c r="G393" s="33" t="s">
        <v>42</v>
      </c>
      <c r="H393" s="33" t="s">
        <v>32</v>
      </c>
      <c r="I393" s="34" t="s">
        <v>63</v>
      </c>
      <c r="J393" s="45" t="s">
        <v>3276</v>
      </c>
      <c r="K393" s="34" t="s">
        <v>2418</v>
      </c>
      <c r="L393" s="35">
        <v>294195</v>
      </c>
      <c r="M393" s="36" t="s">
        <v>3284</v>
      </c>
      <c r="N393" s="30" t="s">
        <v>3274</v>
      </c>
      <c r="O393" s="37">
        <v>2000000</v>
      </c>
      <c r="P393" s="38">
        <v>0</v>
      </c>
      <c r="Q393" s="39" t="s">
        <v>17</v>
      </c>
      <c r="R393" s="39" t="s">
        <v>17</v>
      </c>
      <c r="S393" s="39" t="s">
        <v>17</v>
      </c>
      <c r="T393" s="38">
        <v>0</v>
      </c>
    </row>
    <row r="394" spans="1:20" s="34" customFormat="1" ht="18.75" customHeight="1" x14ac:dyDescent="0.25">
      <c r="A394" s="30" t="s">
        <v>115</v>
      </c>
      <c r="B394" s="30" t="s">
        <v>626</v>
      </c>
      <c r="C394" s="31" t="s">
        <v>77</v>
      </c>
      <c r="D394" s="32" t="s">
        <v>25</v>
      </c>
      <c r="E394" s="30" t="s">
        <v>45</v>
      </c>
      <c r="F394" s="30">
        <v>9</v>
      </c>
      <c r="G394" s="30" t="s">
        <v>3318</v>
      </c>
      <c r="H394" s="33" t="s">
        <v>27</v>
      </c>
      <c r="I394" s="34" t="s">
        <v>2100</v>
      </c>
      <c r="J394" s="45" t="s">
        <v>3276</v>
      </c>
      <c r="K394" s="34" t="s">
        <v>2419</v>
      </c>
      <c r="L394" s="35">
        <v>294196</v>
      </c>
      <c r="M394" s="36" t="s">
        <v>3284</v>
      </c>
      <c r="N394" s="30" t="s">
        <v>3274</v>
      </c>
      <c r="O394" s="37">
        <v>1979830</v>
      </c>
      <c r="P394" s="38">
        <v>0</v>
      </c>
      <c r="Q394" s="39" t="s">
        <v>17</v>
      </c>
      <c r="R394" s="39" t="s">
        <v>17</v>
      </c>
      <c r="S394" s="39" t="s">
        <v>17</v>
      </c>
      <c r="T394" s="38">
        <v>0</v>
      </c>
    </row>
    <row r="395" spans="1:20" s="34" customFormat="1" ht="18.75" customHeight="1" x14ac:dyDescent="0.25">
      <c r="A395" s="30" t="s">
        <v>115</v>
      </c>
      <c r="B395" s="30" t="s">
        <v>627</v>
      </c>
      <c r="C395" s="31" t="s">
        <v>96</v>
      </c>
      <c r="D395" s="32" t="s">
        <v>25</v>
      </c>
      <c r="E395" s="30" t="s">
        <v>45</v>
      </c>
      <c r="F395" s="30">
        <v>24</v>
      </c>
      <c r="G395" s="30" t="s">
        <v>3324</v>
      </c>
      <c r="H395" s="33" t="s">
        <v>33</v>
      </c>
      <c r="I395" s="34" t="s">
        <v>11</v>
      </c>
      <c r="J395" s="45" t="s">
        <v>3276</v>
      </c>
      <c r="K395" s="34" t="s">
        <v>2420</v>
      </c>
      <c r="L395" s="35">
        <v>294198</v>
      </c>
      <c r="M395" s="36" t="s">
        <v>3286</v>
      </c>
      <c r="N395" s="30" t="s">
        <v>3274</v>
      </c>
      <c r="O395" s="37">
        <v>2000000</v>
      </c>
      <c r="P395" s="38">
        <v>0</v>
      </c>
      <c r="Q395" s="39" t="s">
        <v>17</v>
      </c>
      <c r="R395" s="39" t="s">
        <v>17</v>
      </c>
      <c r="S395" s="39" t="s">
        <v>17</v>
      </c>
      <c r="T395" s="38">
        <v>0</v>
      </c>
    </row>
    <row r="396" spans="1:20" s="34" customFormat="1" ht="18.75" customHeight="1" x14ac:dyDescent="0.25">
      <c r="A396" s="30" t="s">
        <v>115</v>
      </c>
      <c r="B396" s="30" t="s">
        <v>628</v>
      </c>
      <c r="C396" s="31" t="s">
        <v>1870</v>
      </c>
      <c r="D396" s="32" t="s">
        <v>25</v>
      </c>
      <c r="E396" s="30" t="s">
        <v>45</v>
      </c>
      <c r="F396" s="30">
        <v>14</v>
      </c>
      <c r="G396" s="30" t="s">
        <v>40</v>
      </c>
      <c r="H396" s="33" t="s">
        <v>6</v>
      </c>
      <c r="I396" s="34" t="s">
        <v>3335</v>
      </c>
      <c r="J396" s="45" t="s">
        <v>3276</v>
      </c>
      <c r="K396" s="34" t="s">
        <v>2421</v>
      </c>
      <c r="L396" s="35">
        <v>294199</v>
      </c>
      <c r="M396" s="36" t="s">
        <v>3288</v>
      </c>
      <c r="N396" s="30" t="s">
        <v>3274</v>
      </c>
      <c r="O396" s="37">
        <v>1885000</v>
      </c>
      <c r="P396" s="38">
        <v>0</v>
      </c>
      <c r="Q396" s="39" t="s">
        <v>17</v>
      </c>
      <c r="R396" s="39" t="s">
        <v>17</v>
      </c>
      <c r="S396" s="39" t="s">
        <v>17</v>
      </c>
      <c r="T396" s="38">
        <v>0</v>
      </c>
    </row>
    <row r="397" spans="1:20" s="34" customFormat="1" ht="18.75" customHeight="1" x14ac:dyDescent="0.25">
      <c r="A397" s="30" t="s">
        <v>115</v>
      </c>
      <c r="B397" s="30" t="s">
        <v>629</v>
      </c>
      <c r="C397" s="31" t="s">
        <v>1957</v>
      </c>
      <c r="D397" s="32" t="s">
        <v>25</v>
      </c>
      <c r="E397" s="30" t="s">
        <v>45</v>
      </c>
      <c r="F397" s="30">
        <v>7</v>
      </c>
      <c r="G397" s="30" t="s">
        <v>3316</v>
      </c>
      <c r="H397" s="33" t="s">
        <v>20</v>
      </c>
      <c r="I397" s="34" t="s">
        <v>2099</v>
      </c>
      <c r="J397" s="45" t="s">
        <v>3276</v>
      </c>
      <c r="K397" s="34" t="s">
        <v>2422</v>
      </c>
      <c r="L397" s="35">
        <v>294200</v>
      </c>
      <c r="M397" s="36" t="s">
        <v>3286</v>
      </c>
      <c r="N397" s="30" t="s">
        <v>3274</v>
      </c>
      <c r="O397" s="37">
        <v>1920000</v>
      </c>
      <c r="P397" s="38">
        <v>0</v>
      </c>
      <c r="Q397" s="39" t="s">
        <v>17</v>
      </c>
      <c r="R397" s="39" t="s">
        <v>17</v>
      </c>
      <c r="S397" s="39" t="s">
        <v>17</v>
      </c>
      <c r="T397" s="38">
        <v>0</v>
      </c>
    </row>
    <row r="398" spans="1:20" s="34" customFormat="1" ht="18.75" customHeight="1" x14ac:dyDescent="0.25">
      <c r="A398" s="30" t="s">
        <v>115</v>
      </c>
      <c r="B398" s="30" t="s">
        <v>630</v>
      </c>
      <c r="C398" s="31" t="s">
        <v>110</v>
      </c>
      <c r="D398" s="32" t="s">
        <v>25</v>
      </c>
      <c r="E398" s="30" t="s">
        <v>45</v>
      </c>
      <c r="F398" s="30">
        <v>9</v>
      </c>
      <c r="G398" s="30" t="s">
        <v>3318</v>
      </c>
      <c r="H398" s="33" t="s">
        <v>27</v>
      </c>
      <c r="I398" s="34" t="s">
        <v>3335</v>
      </c>
      <c r="J398" s="46" t="s">
        <v>114</v>
      </c>
      <c r="K398" s="34" t="s">
        <v>2423</v>
      </c>
      <c r="L398" s="35">
        <v>294203</v>
      </c>
      <c r="M398" s="36" t="s">
        <v>3286</v>
      </c>
      <c r="N398" s="30" t="s">
        <v>3275</v>
      </c>
      <c r="O398" s="37">
        <v>1915700</v>
      </c>
      <c r="P398" s="38">
        <v>1900000</v>
      </c>
      <c r="Q398" s="40">
        <v>43193</v>
      </c>
      <c r="R398" s="39">
        <v>43215</v>
      </c>
      <c r="S398" s="39">
        <v>43249</v>
      </c>
      <c r="T398" s="38">
        <v>1900000</v>
      </c>
    </row>
    <row r="399" spans="1:20" s="34" customFormat="1" ht="18.75" customHeight="1" x14ac:dyDescent="0.25">
      <c r="A399" s="30" t="s">
        <v>115</v>
      </c>
      <c r="B399" s="30" t="s">
        <v>631</v>
      </c>
      <c r="C399" s="31" t="s">
        <v>79</v>
      </c>
      <c r="D399" s="32" t="s">
        <v>26</v>
      </c>
      <c r="E399" s="30" t="s">
        <v>44</v>
      </c>
      <c r="F399" s="30">
        <v>9</v>
      </c>
      <c r="G399" s="30" t="s">
        <v>3318</v>
      </c>
      <c r="H399" s="33" t="s">
        <v>27</v>
      </c>
      <c r="I399" s="34" t="s">
        <v>2098</v>
      </c>
      <c r="J399" s="45" t="s">
        <v>3277</v>
      </c>
      <c r="K399" s="34" t="s">
        <v>2424</v>
      </c>
      <c r="L399" s="35">
        <v>294205</v>
      </c>
      <c r="M399" s="36" t="s">
        <v>3286</v>
      </c>
      <c r="N399" s="30" t="s">
        <v>3275</v>
      </c>
      <c r="O399" s="37">
        <v>2000000</v>
      </c>
      <c r="P399" s="38">
        <v>0</v>
      </c>
      <c r="Q399" s="39" t="s">
        <v>17</v>
      </c>
      <c r="R399" s="39" t="s">
        <v>17</v>
      </c>
      <c r="S399" s="39" t="s">
        <v>17</v>
      </c>
      <c r="T399" s="38">
        <v>0</v>
      </c>
    </row>
    <row r="400" spans="1:20" s="34" customFormat="1" ht="18.75" customHeight="1" x14ac:dyDescent="0.25">
      <c r="A400" s="30" t="s">
        <v>115</v>
      </c>
      <c r="B400" s="30" t="s">
        <v>48</v>
      </c>
      <c r="C400" s="31" t="s">
        <v>82</v>
      </c>
      <c r="D400" s="32" t="s">
        <v>25</v>
      </c>
      <c r="E400" s="30" t="s">
        <v>45</v>
      </c>
      <c r="F400" s="30">
        <v>9</v>
      </c>
      <c r="G400" s="30" t="s">
        <v>3318</v>
      </c>
      <c r="H400" s="33" t="s">
        <v>27</v>
      </c>
      <c r="I400" s="34" t="s">
        <v>3334</v>
      </c>
      <c r="J400" s="46" t="s">
        <v>114</v>
      </c>
      <c r="K400" s="34" t="s">
        <v>2425</v>
      </c>
      <c r="L400" s="35">
        <v>294207</v>
      </c>
      <c r="M400" s="36" t="s">
        <v>3281</v>
      </c>
      <c r="N400" s="30" t="s">
        <v>3275</v>
      </c>
      <c r="O400" s="37">
        <v>2000000</v>
      </c>
      <c r="P400" s="38">
        <v>1700000</v>
      </c>
      <c r="Q400" s="40">
        <v>43193</v>
      </c>
      <c r="R400" s="39">
        <v>43228</v>
      </c>
      <c r="S400" s="39">
        <v>43249</v>
      </c>
      <c r="T400" s="38">
        <v>1700000</v>
      </c>
    </row>
    <row r="401" spans="1:20" s="34" customFormat="1" ht="18.75" customHeight="1" x14ac:dyDescent="0.25">
      <c r="A401" s="30" t="s">
        <v>115</v>
      </c>
      <c r="B401" s="30" t="s">
        <v>632</v>
      </c>
      <c r="C401" s="31" t="s">
        <v>84</v>
      </c>
      <c r="D401" s="32" t="s">
        <v>26</v>
      </c>
      <c r="E401" s="30" t="s">
        <v>44</v>
      </c>
      <c r="F401" s="30">
        <v>19</v>
      </c>
      <c r="G401" s="30" t="s">
        <v>31</v>
      </c>
      <c r="H401" s="33" t="s">
        <v>30</v>
      </c>
      <c r="I401" s="34" t="s">
        <v>14</v>
      </c>
      <c r="J401" s="45" t="s">
        <v>3276</v>
      </c>
      <c r="K401" s="34" t="s">
        <v>633</v>
      </c>
      <c r="L401" s="35">
        <v>294214</v>
      </c>
      <c r="M401" s="36" t="s">
        <v>3288</v>
      </c>
      <c r="N401" s="30" t="s">
        <v>3274</v>
      </c>
      <c r="O401" s="37">
        <v>2000000</v>
      </c>
      <c r="P401" s="38">
        <v>0</v>
      </c>
      <c r="Q401" s="39" t="s">
        <v>17</v>
      </c>
      <c r="R401" s="39" t="s">
        <v>17</v>
      </c>
      <c r="S401" s="39" t="s">
        <v>17</v>
      </c>
      <c r="T401" s="38">
        <v>0</v>
      </c>
    </row>
    <row r="402" spans="1:20" s="34" customFormat="1" ht="18.75" customHeight="1" x14ac:dyDescent="0.25">
      <c r="A402" s="30" t="s">
        <v>115</v>
      </c>
      <c r="B402" s="30" t="s">
        <v>634</v>
      </c>
      <c r="C402" s="31" t="s">
        <v>1961</v>
      </c>
      <c r="D402" s="32" t="s">
        <v>25</v>
      </c>
      <c r="E402" s="30" t="s">
        <v>45</v>
      </c>
      <c r="F402" s="30">
        <v>31</v>
      </c>
      <c r="G402" s="30" t="s">
        <v>43</v>
      </c>
      <c r="H402" s="33" t="s">
        <v>34</v>
      </c>
      <c r="I402" s="34" t="s">
        <v>635</v>
      </c>
      <c r="J402" s="45" t="s">
        <v>3276</v>
      </c>
      <c r="K402" s="34" t="s">
        <v>2426</v>
      </c>
      <c r="L402" s="35">
        <v>294221</v>
      </c>
      <c r="M402" s="36" t="s">
        <v>3289</v>
      </c>
      <c r="N402" s="30" t="s">
        <v>3274</v>
      </c>
      <c r="O402" s="37">
        <v>1984716</v>
      </c>
      <c r="P402" s="38">
        <v>0</v>
      </c>
      <c r="Q402" s="39" t="s">
        <v>17</v>
      </c>
      <c r="R402" s="39" t="s">
        <v>17</v>
      </c>
      <c r="S402" s="39" t="s">
        <v>17</v>
      </c>
      <c r="T402" s="38">
        <v>0</v>
      </c>
    </row>
    <row r="403" spans="1:20" s="34" customFormat="1" ht="18.75" customHeight="1" x14ac:dyDescent="0.25">
      <c r="A403" s="30" t="s">
        <v>115</v>
      </c>
      <c r="B403" s="30" t="s">
        <v>636</v>
      </c>
      <c r="C403" s="31" t="s">
        <v>1912</v>
      </c>
      <c r="D403" s="32" t="s">
        <v>26</v>
      </c>
      <c r="E403" s="30" t="s">
        <v>44</v>
      </c>
      <c r="F403" s="30">
        <v>6</v>
      </c>
      <c r="G403" s="30" t="s">
        <v>3319</v>
      </c>
      <c r="H403" s="33" t="s">
        <v>2084</v>
      </c>
      <c r="I403" s="34" t="s">
        <v>305</v>
      </c>
      <c r="J403" s="45" t="s">
        <v>3276</v>
      </c>
      <c r="K403" s="34" t="s">
        <v>2427</v>
      </c>
      <c r="L403" s="35">
        <v>294224</v>
      </c>
      <c r="M403" s="36" t="s">
        <v>3284</v>
      </c>
      <c r="N403" s="30" t="s">
        <v>3274</v>
      </c>
      <c r="O403" s="37">
        <v>1980000</v>
      </c>
      <c r="P403" s="38">
        <v>0</v>
      </c>
      <c r="Q403" s="39" t="s">
        <v>17</v>
      </c>
      <c r="R403" s="39" t="s">
        <v>17</v>
      </c>
      <c r="S403" s="39" t="s">
        <v>17</v>
      </c>
      <c r="T403" s="38">
        <v>0</v>
      </c>
    </row>
    <row r="404" spans="1:20" s="34" customFormat="1" ht="18.75" customHeight="1" x14ac:dyDescent="0.25">
      <c r="A404" s="30" t="s">
        <v>115</v>
      </c>
      <c r="B404" s="30" t="s">
        <v>637</v>
      </c>
      <c r="C404" s="31" t="s">
        <v>1858</v>
      </c>
      <c r="D404" s="32" t="s">
        <v>26</v>
      </c>
      <c r="E404" s="30" t="s">
        <v>44</v>
      </c>
      <c r="F404" s="30">
        <v>2</v>
      </c>
      <c r="G404" s="30" t="s">
        <v>3314</v>
      </c>
      <c r="H404" s="33" t="s">
        <v>8</v>
      </c>
      <c r="I404" s="34" t="s">
        <v>126</v>
      </c>
      <c r="J404" s="45" t="s">
        <v>3276</v>
      </c>
      <c r="K404" s="34" t="s">
        <v>2428</v>
      </c>
      <c r="L404" s="35">
        <v>294228</v>
      </c>
      <c r="M404" s="36" t="s">
        <v>3289</v>
      </c>
      <c r="N404" s="30" t="s">
        <v>3274</v>
      </c>
      <c r="O404" s="37">
        <v>1991500</v>
      </c>
      <c r="P404" s="38">
        <v>0</v>
      </c>
      <c r="Q404" s="39" t="s">
        <v>17</v>
      </c>
      <c r="R404" s="39" t="s">
        <v>17</v>
      </c>
      <c r="S404" s="39" t="s">
        <v>17</v>
      </c>
      <c r="T404" s="38">
        <v>0</v>
      </c>
    </row>
    <row r="405" spans="1:20" s="34" customFormat="1" ht="18.75" customHeight="1" x14ac:dyDescent="0.25">
      <c r="A405" s="30" t="s">
        <v>115</v>
      </c>
      <c r="B405" s="30" t="s">
        <v>638</v>
      </c>
      <c r="C405" s="31" t="s">
        <v>1877</v>
      </c>
      <c r="D405" s="32" t="s">
        <v>25</v>
      </c>
      <c r="E405" s="30" t="s">
        <v>45</v>
      </c>
      <c r="F405" s="30">
        <v>9</v>
      </c>
      <c r="G405" s="30" t="s">
        <v>3318</v>
      </c>
      <c r="H405" s="33" t="s">
        <v>27</v>
      </c>
      <c r="I405" s="34" t="s">
        <v>2098</v>
      </c>
      <c r="J405" s="45" t="s">
        <v>3276</v>
      </c>
      <c r="K405" s="34" t="s">
        <v>2429</v>
      </c>
      <c r="L405" s="35">
        <v>294230</v>
      </c>
      <c r="M405" s="36" t="s">
        <v>3280</v>
      </c>
      <c r="N405" s="30" t="s">
        <v>3274</v>
      </c>
      <c r="O405" s="37">
        <v>2000000</v>
      </c>
      <c r="P405" s="38">
        <v>0</v>
      </c>
      <c r="Q405" s="39" t="s">
        <v>17</v>
      </c>
      <c r="R405" s="39" t="s">
        <v>17</v>
      </c>
      <c r="S405" s="39" t="s">
        <v>17</v>
      </c>
      <c r="T405" s="38">
        <v>0</v>
      </c>
    </row>
    <row r="406" spans="1:20" s="34" customFormat="1" ht="18.75" customHeight="1" x14ac:dyDescent="0.25">
      <c r="A406" s="30" t="s">
        <v>115</v>
      </c>
      <c r="B406" s="30" t="s">
        <v>639</v>
      </c>
      <c r="C406" s="31" t="s">
        <v>101</v>
      </c>
      <c r="D406" s="32" t="s">
        <v>25</v>
      </c>
      <c r="E406" s="30" t="s">
        <v>45</v>
      </c>
      <c r="F406" s="30">
        <v>2</v>
      </c>
      <c r="G406" s="30" t="s">
        <v>3314</v>
      </c>
      <c r="H406" s="33" t="s">
        <v>8</v>
      </c>
      <c r="I406" s="34" t="s">
        <v>2098</v>
      </c>
      <c r="J406" s="45" t="s">
        <v>3276</v>
      </c>
      <c r="K406" s="34" t="s">
        <v>2430</v>
      </c>
      <c r="L406" s="35">
        <v>294231</v>
      </c>
      <c r="M406" s="36" t="s">
        <v>3285</v>
      </c>
      <c r="N406" s="30" t="s">
        <v>3274</v>
      </c>
      <c r="O406" s="37">
        <v>2000000</v>
      </c>
      <c r="P406" s="38">
        <v>0</v>
      </c>
      <c r="Q406" s="39" t="s">
        <v>17</v>
      </c>
      <c r="R406" s="39" t="s">
        <v>17</v>
      </c>
      <c r="S406" s="39" t="s">
        <v>17</v>
      </c>
      <c r="T406" s="38">
        <v>0</v>
      </c>
    </row>
    <row r="407" spans="1:20" s="34" customFormat="1" ht="18.75" customHeight="1" x14ac:dyDescent="0.25">
      <c r="A407" s="30" t="s">
        <v>115</v>
      </c>
      <c r="B407" s="30" t="s">
        <v>640</v>
      </c>
      <c r="C407" s="31" t="s">
        <v>1858</v>
      </c>
      <c r="D407" s="32" t="s">
        <v>26</v>
      </c>
      <c r="E407" s="30" t="s">
        <v>44</v>
      </c>
      <c r="F407" s="30">
        <v>2</v>
      </c>
      <c r="G407" s="30" t="s">
        <v>3314</v>
      </c>
      <c r="H407" s="33" t="s">
        <v>8</v>
      </c>
      <c r="I407" s="34" t="s">
        <v>126</v>
      </c>
      <c r="J407" s="45" t="s">
        <v>3276</v>
      </c>
      <c r="K407" s="34" t="s">
        <v>2431</v>
      </c>
      <c r="L407" s="35">
        <v>294233</v>
      </c>
      <c r="M407" s="36" t="s">
        <v>3283</v>
      </c>
      <c r="N407" s="30" t="s">
        <v>3274</v>
      </c>
      <c r="O407" s="37">
        <v>1167000</v>
      </c>
      <c r="P407" s="38">
        <v>0</v>
      </c>
      <c r="Q407" s="39" t="s">
        <v>17</v>
      </c>
      <c r="R407" s="39" t="s">
        <v>17</v>
      </c>
      <c r="S407" s="39" t="s">
        <v>17</v>
      </c>
      <c r="T407" s="38">
        <v>0</v>
      </c>
    </row>
    <row r="408" spans="1:20" s="34" customFormat="1" ht="18.75" customHeight="1" x14ac:dyDescent="0.25">
      <c r="A408" s="30" t="s">
        <v>115</v>
      </c>
      <c r="B408" s="30" t="s">
        <v>641</v>
      </c>
      <c r="C408" s="31" t="s">
        <v>98</v>
      </c>
      <c r="D408" s="32" t="s">
        <v>25</v>
      </c>
      <c r="E408" s="30" t="s">
        <v>45</v>
      </c>
      <c r="F408" s="30">
        <v>17</v>
      </c>
      <c r="G408" s="30" t="s">
        <v>35</v>
      </c>
      <c r="H408" s="33" t="s">
        <v>4</v>
      </c>
      <c r="I408" s="34" t="s">
        <v>2101</v>
      </c>
      <c r="J408" s="45" t="s">
        <v>3276</v>
      </c>
      <c r="K408" s="34" t="s">
        <v>2432</v>
      </c>
      <c r="L408" s="35">
        <v>294236</v>
      </c>
      <c r="M408" s="36" t="s">
        <v>3285</v>
      </c>
      <c r="N408" s="30" t="s">
        <v>3274</v>
      </c>
      <c r="O408" s="37">
        <v>1278000</v>
      </c>
      <c r="P408" s="38">
        <v>0</v>
      </c>
      <c r="Q408" s="39" t="s">
        <v>17</v>
      </c>
      <c r="R408" s="39" t="s">
        <v>17</v>
      </c>
      <c r="S408" s="39" t="s">
        <v>17</v>
      </c>
      <c r="T408" s="38">
        <v>0</v>
      </c>
    </row>
    <row r="409" spans="1:20" s="34" customFormat="1" ht="18.75" customHeight="1" x14ac:dyDescent="0.25">
      <c r="A409" s="30" t="s">
        <v>115</v>
      </c>
      <c r="B409" s="30" t="s">
        <v>642</v>
      </c>
      <c r="C409" s="31" t="s">
        <v>69</v>
      </c>
      <c r="D409" s="32" t="s">
        <v>25</v>
      </c>
      <c r="E409" s="30" t="s">
        <v>45</v>
      </c>
      <c r="F409" s="30">
        <v>9</v>
      </c>
      <c r="G409" s="30" t="s">
        <v>3318</v>
      </c>
      <c r="H409" s="33" t="s">
        <v>27</v>
      </c>
      <c r="I409" s="34" t="s">
        <v>2098</v>
      </c>
      <c r="J409" s="45" t="s">
        <v>3276</v>
      </c>
      <c r="K409" s="34" t="s">
        <v>2433</v>
      </c>
      <c r="L409" s="35">
        <v>294237</v>
      </c>
      <c r="M409" s="36" t="s">
        <v>3288</v>
      </c>
      <c r="N409" s="30" t="s">
        <v>3274</v>
      </c>
      <c r="O409" s="37">
        <v>970000</v>
      </c>
      <c r="P409" s="38">
        <v>0</v>
      </c>
      <c r="Q409" s="39" t="s">
        <v>17</v>
      </c>
      <c r="R409" s="39" t="s">
        <v>17</v>
      </c>
      <c r="S409" s="39" t="s">
        <v>17</v>
      </c>
      <c r="T409" s="38">
        <v>0</v>
      </c>
    </row>
    <row r="410" spans="1:20" s="34" customFormat="1" ht="18.75" customHeight="1" x14ac:dyDescent="0.25">
      <c r="A410" s="30" t="s">
        <v>115</v>
      </c>
      <c r="B410" s="30" t="s">
        <v>643</v>
      </c>
      <c r="C410" s="31" t="s">
        <v>1872</v>
      </c>
      <c r="D410" s="32" t="s">
        <v>25</v>
      </c>
      <c r="E410" s="30" t="s">
        <v>45</v>
      </c>
      <c r="F410" s="30">
        <v>9</v>
      </c>
      <c r="G410" s="30" t="s">
        <v>3318</v>
      </c>
      <c r="H410" s="33" t="s">
        <v>27</v>
      </c>
      <c r="I410" s="34" t="s">
        <v>139</v>
      </c>
      <c r="J410" s="45" t="s">
        <v>3276</v>
      </c>
      <c r="K410" s="34" t="s">
        <v>2434</v>
      </c>
      <c r="L410" s="35">
        <v>294238</v>
      </c>
      <c r="M410" s="36" t="s">
        <v>3283</v>
      </c>
      <c r="N410" s="30" t="s">
        <v>3274</v>
      </c>
      <c r="O410" s="37">
        <v>1950000</v>
      </c>
      <c r="P410" s="38">
        <v>0</v>
      </c>
      <c r="Q410" s="39" t="s">
        <v>17</v>
      </c>
      <c r="R410" s="39" t="s">
        <v>17</v>
      </c>
      <c r="S410" s="39" t="s">
        <v>17</v>
      </c>
      <c r="T410" s="38">
        <v>0</v>
      </c>
    </row>
    <row r="411" spans="1:20" s="34" customFormat="1" ht="18.75" customHeight="1" x14ac:dyDescent="0.25">
      <c r="A411" s="30" t="s">
        <v>115</v>
      </c>
      <c r="B411" s="30" t="s">
        <v>644</v>
      </c>
      <c r="C411" s="31" t="s">
        <v>84</v>
      </c>
      <c r="D411" s="32" t="s">
        <v>25</v>
      </c>
      <c r="E411" s="30" t="s">
        <v>45</v>
      </c>
      <c r="F411" s="30">
        <v>19</v>
      </c>
      <c r="G411" s="30" t="s">
        <v>31</v>
      </c>
      <c r="H411" s="33" t="s">
        <v>30</v>
      </c>
      <c r="I411" s="34" t="s">
        <v>14</v>
      </c>
      <c r="J411" s="45" t="s">
        <v>3276</v>
      </c>
      <c r="K411" s="34" t="s">
        <v>2435</v>
      </c>
      <c r="L411" s="35">
        <v>294241</v>
      </c>
      <c r="M411" s="36" t="s">
        <v>3284</v>
      </c>
      <c r="N411" s="30" t="s">
        <v>3274</v>
      </c>
      <c r="O411" s="37">
        <v>1950000</v>
      </c>
      <c r="P411" s="38">
        <v>0</v>
      </c>
      <c r="Q411" s="39" t="s">
        <v>17</v>
      </c>
      <c r="R411" s="39" t="s">
        <v>17</v>
      </c>
      <c r="S411" s="39" t="s">
        <v>17</v>
      </c>
      <c r="T411" s="38">
        <v>0</v>
      </c>
    </row>
    <row r="412" spans="1:20" s="34" customFormat="1" ht="18.75" customHeight="1" x14ac:dyDescent="0.25">
      <c r="A412" s="30" t="s">
        <v>115</v>
      </c>
      <c r="B412" s="30" t="s">
        <v>645</v>
      </c>
      <c r="C412" s="31" t="s">
        <v>1917</v>
      </c>
      <c r="D412" s="32" t="s">
        <v>25</v>
      </c>
      <c r="E412" s="30" t="s">
        <v>45</v>
      </c>
      <c r="F412" s="30">
        <v>2</v>
      </c>
      <c r="G412" s="30" t="s">
        <v>3314</v>
      </c>
      <c r="H412" s="33" t="s">
        <v>8</v>
      </c>
      <c r="I412" s="34" t="s">
        <v>331</v>
      </c>
      <c r="J412" s="45" t="s">
        <v>3276</v>
      </c>
      <c r="K412" s="34" t="s">
        <v>646</v>
      </c>
      <c r="L412" s="35">
        <v>294245</v>
      </c>
      <c r="M412" s="36" t="s">
        <v>3283</v>
      </c>
      <c r="N412" s="30" t="s">
        <v>3274</v>
      </c>
      <c r="O412" s="37">
        <v>2000000</v>
      </c>
      <c r="P412" s="38">
        <v>0</v>
      </c>
      <c r="Q412" s="39" t="s">
        <v>17</v>
      </c>
      <c r="R412" s="39" t="s">
        <v>17</v>
      </c>
      <c r="S412" s="39" t="s">
        <v>17</v>
      </c>
      <c r="T412" s="38">
        <v>0</v>
      </c>
    </row>
    <row r="413" spans="1:20" s="34" customFormat="1" ht="18.75" customHeight="1" x14ac:dyDescent="0.25">
      <c r="A413" s="30" t="s">
        <v>115</v>
      </c>
      <c r="B413" s="30" t="s">
        <v>52</v>
      </c>
      <c r="C413" s="31" t="s">
        <v>82</v>
      </c>
      <c r="D413" s="32" t="s">
        <v>26</v>
      </c>
      <c r="E413" s="30" t="s">
        <v>44</v>
      </c>
      <c r="F413" s="30">
        <v>9</v>
      </c>
      <c r="G413" s="30" t="s">
        <v>3318</v>
      </c>
      <c r="H413" s="33" t="s">
        <v>27</v>
      </c>
      <c r="I413" s="34" t="s">
        <v>3334</v>
      </c>
      <c r="J413" s="46" t="s">
        <v>114</v>
      </c>
      <c r="K413" s="34" t="s">
        <v>2436</v>
      </c>
      <c r="L413" s="35">
        <v>294246</v>
      </c>
      <c r="M413" s="36" t="s">
        <v>3284</v>
      </c>
      <c r="N413" s="30" t="s">
        <v>3275</v>
      </c>
      <c r="O413" s="37">
        <v>1890000</v>
      </c>
      <c r="P413" s="38">
        <v>1800000</v>
      </c>
      <c r="Q413" s="40">
        <v>43193</v>
      </c>
      <c r="R413" s="39">
        <v>43228</v>
      </c>
      <c r="S413" s="39">
        <v>43249</v>
      </c>
      <c r="T413" s="38">
        <v>1800000</v>
      </c>
    </row>
    <row r="414" spans="1:20" s="34" customFormat="1" ht="18.75" customHeight="1" x14ac:dyDescent="0.25">
      <c r="A414" s="30" t="s">
        <v>115</v>
      </c>
      <c r="B414" s="30" t="s">
        <v>647</v>
      </c>
      <c r="C414" s="31" t="s">
        <v>96</v>
      </c>
      <c r="D414" s="32" t="s">
        <v>25</v>
      </c>
      <c r="E414" s="30" t="s">
        <v>45</v>
      </c>
      <c r="F414" s="30">
        <v>24</v>
      </c>
      <c r="G414" s="30" t="s">
        <v>3324</v>
      </c>
      <c r="H414" s="33" t="s">
        <v>33</v>
      </c>
      <c r="I414" s="34" t="s">
        <v>11</v>
      </c>
      <c r="J414" s="45" t="s">
        <v>3276</v>
      </c>
      <c r="K414" s="34" t="s">
        <v>2437</v>
      </c>
      <c r="L414" s="35">
        <v>294248</v>
      </c>
      <c r="M414" s="36" t="s">
        <v>3286</v>
      </c>
      <c r="N414" s="30" t="s">
        <v>3274</v>
      </c>
      <c r="O414" s="37">
        <v>2000000</v>
      </c>
      <c r="P414" s="38">
        <v>0</v>
      </c>
      <c r="Q414" s="39" t="s">
        <v>17</v>
      </c>
      <c r="R414" s="39" t="s">
        <v>17</v>
      </c>
      <c r="S414" s="39" t="s">
        <v>17</v>
      </c>
      <c r="T414" s="38">
        <v>0</v>
      </c>
    </row>
    <row r="415" spans="1:20" s="34" customFormat="1" ht="18.75" customHeight="1" x14ac:dyDescent="0.25">
      <c r="A415" s="30" t="s">
        <v>115</v>
      </c>
      <c r="B415" s="30" t="s">
        <v>648</v>
      </c>
      <c r="C415" s="31" t="s">
        <v>100</v>
      </c>
      <c r="D415" s="32" t="s">
        <v>25</v>
      </c>
      <c r="E415" s="30" t="s">
        <v>45</v>
      </c>
      <c r="F415" s="30">
        <v>11</v>
      </c>
      <c r="G415" s="33" t="s">
        <v>38</v>
      </c>
      <c r="H415" s="33" t="s">
        <v>9</v>
      </c>
      <c r="I415" s="34" t="s">
        <v>583</v>
      </c>
      <c r="J415" s="45" t="s">
        <v>3276</v>
      </c>
      <c r="K415" s="34" t="s">
        <v>2438</v>
      </c>
      <c r="L415" s="35">
        <v>294252</v>
      </c>
      <c r="M415" s="36" t="s">
        <v>3286</v>
      </c>
      <c r="N415" s="30" t="s">
        <v>3274</v>
      </c>
      <c r="O415" s="37">
        <v>1975680</v>
      </c>
      <c r="P415" s="38">
        <v>0</v>
      </c>
      <c r="Q415" s="39" t="s">
        <v>17</v>
      </c>
      <c r="R415" s="39" t="s">
        <v>17</v>
      </c>
      <c r="S415" s="39" t="s">
        <v>17</v>
      </c>
      <c r="T415" s="38">
        <v>0</v>
      </c>
    </row>
    <row r="416" spans="1:20" s="34" customFormat="1" ht="18.75" customHeight="1" x14ac:dyDescent="0.25">
      <c r="A416" s="30" t="s">
        <v>115</v>
      </c>
      <c r="B416" s="30" t="s">
        <v>649</v>
      </c>
      <c r="C416" s="31" t="s">
        <v>1944</v>
      </c>
      <c r="D416" s="32" t="s">
        <v>26</v>
      </c>
      <c r="E416" s="30" t="s">
        <v>44</v>
      </c>
      <c r="F416" s="30">
        <v>17</v>
      </c>
      <c r="G416" s="30" t="s">
        <v>35</v>
      </c>
      <c r="H416" s="33" t="s">
        <v>4</v>
      </c>
      <c r="I416" s="34" t="s">
        <v>2101</v>
      </c>
      <c r="J416" s="45" t="s">
        <v>3276</v>
      </c>
      <c r="K416" s="34" t="s">
        <v>2439</v>
      </c>
      <c r="L416" s="35">
        <v>294253</v>
      </c>
      <c r="M416" s="36" t="s">
        <v>3284</v>
      </c>
      <c r="N416" s="30" t="s">
        <v>3274</v>
      </c>
      <c r="O416" s="37">
        <v>1700000</v>
      </c>
      <c r="P416" s="38">
        <v>0</v>
      </c>
      <c r="Q416" s="39" t="s">
        <v>17</v>
      </c>
      <c r="R416" s="39" t="s">
        <v>17</v>
      </c>
      <c r="S416" s="39" t="s">
        <v>17</v>
      </c>
      <c r="T416" s="38">
        <v>0</v>
      </c>
    </row>
    <row r="417" spans="1:20" s="34" customFormat="1" ht="18.75" customHeight="1" x14ac:dyDescent="0.25">
      <c r="A417" s="30" t="s">
        <v>115</v>
      </c>
      <c r="B417" s="30" t="s">
        <v>650</v>
      </c>
      <c r="C417" s="31" t="s">
        <v>1962</v>
      </c>
      <c r="D417" s="32" t="s">
        <v>25</v>
      </c>
      <c r="E417" s="30" t="s">
        <v>45</v>
      </c>
      <c r="F417" s="30">
        <v>15</v>
      </c>
      <c r="G417" s="30" t="s">
        <v>36</v>
      </c>
      <c r="H417" s="33" t="s">
        <v>28</v>
      </c>
      <c r="I417" s="34" t="s">
        <v>2099</v>
      </c>
      <c r="J417" s="45" t="s">
        <v>3276</v>
      </c>
      <c r="K417" s="34" t="s">
        <v>2440</v>
      </c>
      <c r="L417" s="35">
        <v>294257</v>
      </c>
      <c r="M417" s="36" t="s">
        <v>3288</v>
      </c>
      <c r="N417" s="30" t="s">
        <v>3274</v>
      </c>
      <c r="O417" s="37">
        <v>2000000</v>
      </c>
      <c r="P417" s="38">
        <v>0</v>
      </c>
      <c r="Q417" s="39" t="s">
        <v>17</v>
      </c>
      <c r="R417" s="39" t="s">
        <v>17</v>
      </c>
      <c r="S417" s="39" t="s">
        <v>17</v>
      </c>
      <c r="T417" s="38">
        <v>0</v>
      </c>
    </row>
    <row r="418" spans="1:20" s="34" customFormat="1" ht="18.75" customHeight="1" x14ac:dyDescent="0.25">
      <c r="A418" s="30" t="s">
        <v>115</v>
      </c>
      <c r="B418" s="30" t="s">
        <v>651</v>
      </c>
      <c r="C418" s="31" t="s">
        <v>1963</v>
      </c>
      <c r="D418" s="32" t="s">
        <v>26</v>
      </c>
      <c r="E418" s="30" t="s">
        <v>44</v>
      </c>
      <c r="F418" s="30">
        <v>19</v>
      </c>
      <c r="G418" s="30" t="s">
        <v>31</v>
      </c>
      <c r="H418" s="33" t="s">
        <v>30</v>
      </c>
      <c r="I418" s="34" t="s">
        <v>66</v>
      </c>
      <c r="J418" s="45" t="s">
        <v>3276</v>
      </c>
      <c r="K418" s="34" t="s">
        <v>2441</v>
      </c>
      <c r="L418" s="35">
        <v>294258</v>
      </c>
      <c r="M418" s="36" t="s">
        <v>3283</v>
      </c>
      <c r="N418" s="30" t="s">
        <v>3274</v>
      </c>
      <c r="O418" s="37">
        <v>1992663</v>
      </c>
      <c r="P418" s="38">
        <v>0</v>
      </c>
      <c r="Q418" s="39" t="s">
        <v>17</v>
      </c>
      <c r="R418" s="39" t="s">
        <v>17</v>
      </c>
      <c r="S418" s="39" t="s">
        <v>17</v>
      </c>
      <c r="T418" s="38">
        <v>0</v>
      </c>
    </row>
    <row r="419" spans="1:20" s="34" customFormat="1" ht="18.75" customHeight="1" x14ac:dyDescent="0.25">
      <c r="A419" s="30" t="s">
        <v>115</v>
      </c>
      <c r="B419" s="30" t="s">
        <v>652</v>
      </c>
      <c r="C419" s="31" t="s">
        <v>82</v>
      </c>
      <c r="D419" s="32" t="s">
        <v>26</v>
      </c>
      <c r="E419" s="30" t="s">
        <v>44</v>
      </c>
      <c r="F419" s="30">
        <v>9</v>
      </c>
      <c r="G419" s="30" t="s">
        <v>3318</v>
      </c>
      <c r="H419" s="33" t="s">
        <v>27</v>
      </c>
      <c r="I419" s="34" t="s">
        <v>3334</v>
      </c>
      <c r="J419" s="45" t="s">
        <v>3276</v>
      </c>
      <c r="K419" s="34" t="s">
        <v>2442</v>
      </c>
      <c r="L419" s="35">
        <v>294259</v>
      </c>
      <c r="M419" s="36" t="s">
        <v>3286</v>
      </c>
      <c r="N419" s="30" t="s">
        <v>3274</v>
      </c>
      <c r="O419" s="37">
        <v>1990000</v>
      </c>
      <c r="P419" s="38">
        <v>0</v>
      </c>
      <c r="Q419" s="39" t="s">
        <v>17</v>
      </c>
      <c r="R419" s="39" t="s">
        <v>17</v>
      </c>
      <c r="S419" s="39" t="s">
        <v>17</v>
      </c>
      <c r="T419" s="38">
        <v>0</v>
      </c>
    </row>
    <row r="420" spans="1:20" s="34" customFormat="1" ht="18.75" customHeight="1" x14ac:dyDescent="0.25">
      <c r="A420" s="30" t="s">
        <v>115</v>
      </c>
      <c r="B420" s="30" t="s">
        <v>653</v>
      </c>
      <c r="C420" s="31" t="s">
        <v>100</v>
      </c>
      <c r="D420" s="32" t="s">
        <v>25</v>
      </c>
      <c r="E420" s="30" t="s">
        <v>45</v>
      </c>
      <c r="F420" s="30">
        <v>11</v>
      </c>
      <c r="G420" s="33" t="s">
        <v>38</v>
      </c>
      <c r="H420" s="33" t="s">
        <v>9</v>
      </c>
      <c r="I420" s="34" t="s">
        <v>583</v>
      </c>
      <c r="J420" s="45" t="s">
        <v>3276</v>
      </c>
      <c r="K420" s="34" t="s">
        <v>2443</v>
      </c>
      <c r="L420" s="35">
        <v>294260</v>
      </c>
      <c r="M420" s="36" t="s">
        <v>3285</v>
      </c>
      <c r="N420" s="30" t="s">
        <v>3274</v>
      </c>
      <c r="O420" s="37">
        <v>1983600</v>
      </c>
      <c r="P420" s="38">
        <v>0</v>
      </c>
      <c r="Q420" s="39" t="s">
        <v>17</v>
      </c>
      <c r="R420" s="39" t="s">
        <v>17</v>
      </c>
      <c r="S420" s="39" t="s">
        <v>17</v>
      </c>
      <c r="T420" s="38">
        <v>0</v>
      </c>
    </row>
    <row r="421" spans="1:20" s="34" customFormat="1" ht="18.75" customHeight="1" x14ac:dyDescent="0.25">
      <c r="A421" s="30" t="s">
        <v>115</v>
      </c>
      <c r="B421" s="30" t="s">
        <v>654</v>
      </c>
      <c r="C421" s="31" t="s">
        <v>84</v>
      </c>
      <c r="D421" s="32" t="s">
        <v>26</v>
      </c>
      <c r="E421" s="30" t="s">
        <v>44</v>
      </c>
      <c r="F421" s="30">
        <v>19</v>
      </c>
      <c r="G421" s="30" t="s">
        <v>31</v>
      </c>
      <c r="H421" s="33" t="s">
        <v>30</v>
      </c>
      <c r="I421" s="34" t="s">
        <v>14</v>
      </c>
      <c r="J421" s="45" t="s">
        <v>3276</v>
      </c>
      <c r="K421" s="34" t="s">
        <v>2444</v>
      </c>
      <c r="L421" s="35">
        <v>294270</v>
      </c>
      <c r="M421" s="36" t="s">
        <v>3289</v>
      </c>
      <c r="N421" s="30" t="s">
        <v>3274</v>
      </c>
      <c r="O421" s="37">
        <v>2000000</v>
      </c>
      <c r="P421" s="38">
        <v>0</v>
      </c>
      <c r="Q421" s="39" t="s">
        <v>17</v>
      </c>
      <c r="R421" s="39" t="s">
        <v>17</v>
      </c>
      <c r="S421" s="39" t="s">
        <v>17</v>
      </c>
      <c r="T421" s="38">
        <v>0</v>
      </c>
    </row>
    <row r="422" spans="1:20" s="34" customFormat="1" ht="18.75" customHeight="1" x14ac:dyDescent="0.25">
      <c r="A422" s="30" t="s">
        <v>115</v>
      </c>
      <c r="B422" s="30" t="s">
        <v>47</v>
      </c>
      <c r="C422" s="31" t="s">
        <v>77</v>
      </c>
      <c r="D422" s="32" t="s">
        <v>25</v>
      </c>
      <c r="E422" s="30" t="s">
        <v>45</v>
      </c>
      <c r="F422" s="30">
        <v>9</v>
      </c>
      <c r="G422" s="30" t="s">
        <v>3318</v>
      </c>
      <c r="H422" s="33" t="s">
        <v>27</v>
      </c>
      <c r="I422" s="34" t="s">
        <v>2100</v>
      </c>
      <c r="J422" s="45" t="s">
        <v>3276</v>
      </c>
      <c r="K422" s="34" t="s">
        <v>2445</v>
      </c>
      <c r="L422" s="35">
        <v>294272</v>
      </c>
      <c r="M422" s="36" t="s">
        <v>3284</v>
      </c>
      <c r="N422" s="30" t="s">
        <v>3274</v>
      </c>
      <c r="O422" s="37">
        <v>1996470</v>
      </c>
      <c r="P422" s="38">
        <v>0</v>
      </c>
      <c r="Q422" s="39" t="s">
        <v>17</v>
      </c>
      <c r="R422" s="39" t="s">
        <v>17</v>
      </c>
      <c r="S422" s="39" t="s">
        <v>17</v>
      </c>
      <c r="T422" s="38">
        <v>0</v>
      </c>
    </row>
    <row r="423" spans="1:20" s="34" customFormat="1" ht="18.75" customHeight="1" x14ac:dyDescent="0.25">
      <c r="A423" s="30" t="s">
        <v>115</v>
      </c>
      <c r="B423" s="30" t="s">
        <v>655</v>
      </c>
      <c r="C423" s="31" t="s">
        <v>84</v>
      </c>
      <c r="D423" s="32" t="s">
        <v>25</v>
      </c>
      <c r="E423" s="30" t="s">
        <v>45</v>
      </c>
      <c r="F423" s="30">
        <v>19</v>
      </c>
      <c r="G423" s="30" t="s">
        <v>31</v>
      </c>
      <c r="H423" s="33" t="s">
        <v>30</v>
      </c>
      <c r="I423" s="34" t="s">
        <v>14</v>
      </c>
      <c r="J423" s="45" t="s">
        <v>3276</v>
      </c>
      <c r="K423" s="34" t="s">
        <v>656</v>
      </c>
      <c r="L423" s="35">
        <v>294273</v>
      </c>
      <c r="M423" s="36" t="s">
        <v>3284</v>
      </c>
      <c r="N423" s="30" t="s">
        <v>3274</v>
      </c>
      <c r="O423" s="37">
        <v>1570000</v>
      </c>
      <c r="P423" s="38">
        <v>0</v>
      </c>
      <c r="Q423" s="39" t="s">
        <v>17</v>
      </c>
      <c r="R423" s="39" t="s">
        <v>17</v>
      </c>
      <c r="S423" s="39" t="s">
        <v>17</v>
      </c>
      <c r="T423" s="38">
        <v>0</v>
      </c>
    </row>
    <row r="424" spans="1:20" s="34" customFormat="1" ht="18.75" customHeight="1" x14ac:dyDescent="0.25">
      <c r="A424" s="30" t="s">
        <v>115</v>
      </c>
      <c r="B424" s="30" t="s">
        <v>657</v>
      </c>
      <c r="C424" s="31" t="s">
        <v>77</v>
      </c>
      <c r="D424" s="32" t="s">
        <v>25</v>
      </c>
      <c r="E424" s="30" t="s">
        <v>45</v>
      </c>
      <c r="F424" s="30">
        <v>9</v>
      </c>
      <c r="G424" s="30" t="s">
        <v>3318</v>
      </c>
      <c r="H424" s="33" t="s">
        <v>27</v>
      </c>
      <c r="I424" s="34" t="s">
        <v>2100</v>
      </c>
      <c r="J424" s="45" t="s">
        <v>3276</v>
      </c>
      <c r="K424" s="34" t="s">
        <v>2446</v>
      </c>
      <c r="L424" s="35">
        <v>294276</v>
      </c>
      <c r="M424" s="36" t="s">
        <v>3283</v>
      </c>
      <c r="N424" s="30" t="s">
        <v>3274</v>
      </c>
      <c r="O424" s="37">
        <v>1900000</v>
      </c>
      <c r="P424" s="38">
        <v>0</v>
      </c>
      <c r="Q424" s="39" t="s">
        <v>17</v>
      </c>
      <c r="R424" s="39" t="s">
        <v>17</v>
      </c>
      <c r="S424" s="39" t="s">
        <v>17</v>
      </c>
      <c r="T424" s="38">
        <v>0</v>
      </c>
    </row>
    <row r="425" spans="1:20" s="34" customFormat="1" ht="18.75" customHeight="1" x14ac:dyDescent="0.25">
      <c r="A425" s="30" t="s">
        <v>115</v>
      </c>
      <c r="B425" s="30" t="s">
        <v>658</v>
      </c>
      <c r="C425" s="31" t="s">
        <v>1939</v>
      </c>
      <c r="D425" s="32" t="s">
        <v>25</v>
      </c>
      <c r="E425" s="30" t="s">
        <v>45</v>
      </c>
      <c r="F425" s="30">
        <v>4</v>
      </c>
      <c r="G425" s="33" t="s">
        <v>2091</v>
      </c>
      <c r="H425" s="33" t="s">
        <v>2092</v>
      </c>
      <c r="I425" s="34" t="s">
        <v>295</v>
      </c>
      <c r="J425" s="45" t="s">
        <v>3276</v>
      </c>
      <c r="K425" s="34" t="s">
        <v>659</v>
      </c>
      <c r="L425" s="35">
        <v>294277</v>
      </c>
      <c r="M425" s="36" t="s">
        <v>3289</v>
      </c>
      <c r="N425" s="30" t="s">
        <v>3274</v>
      </c>
      <c r="O425" s="37">
        <v>1740</v>
      </c>
      <c r="P425" s="38">
        <v>0</v>
      </c>
      <c r="Q425" s="39" t="s">
        <v>17</v>
      </c>
      <c r="R425" s="39" t="s">
        <v>17</v>
      </c>
      <c r="S425" s="39" t="s">
        <v>17</v>
      </c>
      <c r="T425" s="38">
        <v>0</v>
      </c>
    </row>
    <row r="426" spans="1:20" s="34" customFormat="1" ht="18.75" customHeight="1" x14ac:dyDescent="0.25">
      <c r="A426" s="30" t="s">
        <v>115</v>
      </c>
      <c r="B426" s="30" t="s">
        <v>660</v>
      </c>
      <c r="C426" s="31" t="s">
        <v>98</v>
      </c>
      <c r="D426" s="32" t="s">
        <v>25</v>
      </c>
      <c r="E426" s="30" t="s">
        <v>45</v>
      </c>
      <c r="F426" s="30">
        <v>17</v>
      </c>
      <c r="G426" s="30" t="s">
        <v>35</v>
      </c>
      <c r="H426" s="33" t="s">
        <v>4</v>
      </c>
      <c r="I426" s="34" t="s">
        <v>2101</v>
      </c>
      <c r="J426" s="45" t="s">
        <v>3277</v>
      </c>
      <c r="K426" s="34" t="s">
        <v>2447</v>
      </c>
      <c r="L426" s="35">
        <v>294282</v>
      </c>
      <c r="M426" s="36" t="s">
        <v>3283</v>
      </c>
      <c r="N426" s="30" t="s">
        <v>3275</v>
      </c>
      <c r="O426" s="37">
        <v>1200000</v>
      </c>
      <c r="P426" s="38">
        <v>0</v>
      </c>
      <c r="Q426" s="39" t="s">
        <v>17</v>
      </c>
      <c r="R426" s="39" t="s">
        <v>17</v>
      </c>
      <c r="S426" s="39" t="s">
        <v>17</v>
      </c>
      <c r="T426" s="38">
        <v>0</v>
      </c>
    </row>
    <row r="427" spans="1:20" s="34" customFormat="1" ht="18.75" customHeight="1" x14ac:dyDescent="0.25">
      <c r="A427" s="30" t="s">
        <v>115</v>
      </c>
      <c r="B427" s="30" t="s">
        <v>661</v>
      </c>
      <c r="C427" s="31" t="s">
        <v>1916</v>
      </c>
      <c r="D427" s="32" t="s">
        <v>26</v>
      </c>
      <c r="E427" s="30" t="s">
        <v>44</v>
      </c>
      <c r="F427" s="30">
        <v>9</v>
      </c>
      <c r="G427" s="30" t="s">
        <v>3318</v>
      </c>
      <c r="H427" s="33" t="s">
        <v>27</v>
      </c>
      <c r="I427" s="34" t="s">
        <v>2100</v>
      </c>
      <c r="J427" s="45" t="s">
        <v>3276</v>
      </c>
      <c r="K427" s="34" t="s">
        <v>2448</v>
      </c>
      <c r="L427" s="35">
        <v>294286</v>
      </c>
      <c r="M427" s="36" t="s">
        <v>3302</v>
      </c>
      <c r="N427" s="30" t="s">
        <v>3274</v>
      </c>
      <c r="O427" s="37">
        <v>1947500</v>
      </c>
      <c r="P427" s="38">
        <v>0</v>
      </c>
      <c r="Q427" s="39" t="s">
        <v>17</v>
      </c>
      <c r="R427" s="39" t="s">
        <v>17</v>
      </c>
      <c r="S427" s="39" t="s">
        <v>17</v>
      </c>
      <c r="T427" s="38">
        <v>0</v>
      </c>
    </row>
    <row r="428" spans="1:20" s="34" customFormat="1" ht="18.75" customHeight="1" x14ac:dyDescent="0.25">
      <c r="A428" s="30" t="s">
        <v>115</v>
      </c>
      <c r="B428" s="30" t="s">
        <v>662</v>
      </c>
      <c r="C428" s="31" t="s">
        <v>1859</v>
      </c>
      <c r="D428" s="32" t="s">
        <v>26</v>
      </c>
      <c r="E428" s="30" t="s">
        <v>44</v>
      </c>
      <c r="F428" s="30">
        <v>9</v>
      </c>
      <c r="G428" s="30" t="s">
        <v>3318</v>
      </c>
      <c r="H428" s="33" t="s">
        <v>27</v>
      </c>
      <c r="I428" s="34" t="s">
        <v>2098</v>
      </c>
      <c r="J428" s="46" t="s">
        <v>114</v>
      </c>
      <c r="K428" s="34" t="s">
        <v>2449</v>
      </c>
      <c r="L428" s="35">
        <v>294288</v>
      </c>
      <c r="M428" s="36" t="s">
        <v>3293</v>
      </c>
      <c r="N428" s="30" t="s">
        <v>3275</v>
      </c>
      <c r="O428" s="37">
        <v>1541117</v>
      </c>
      <c r="P428" s="38">
        <v>1484000</v>
      </c>
      <c r="Q428" s="40">
        <v>43193</v>
      </c>
      <c r="R428" s="39">
        <v>43231</v>
      </c>
      <c r="S428" s="39">
        <v>43248</v>
      </c>
      <c r="T428" s="38">
        <v>1484000</v>
      </c>
    </row>
    <row r="429" spans="1:20" s="34" customFormat="1" ht="18.75" customHeight="1" x14ac:dyDescent="0.25">
      <c r="A429" s="30" t="s">
        <v>115</v>
      </c>
      <c r="B429" s="30" t="s">
        <v>663</v>
      </c>
      <c r="C429" s="31" t="s">
        <v>1865</v>
      </c>
      <c r="D429" s="32" t="s">
        <v>25</v>
      </c>
      <c r="E429" s="30" t="s">
        <v>45</v>
      </c>
      <c r="F429" s="30">
        <v>30</v>
      </c>
      <c r="G429" s="30" t="s">
        <v>2088</v>
      </c>
      <c r="H429" s="33" t="s">
        <v>2080</v>
      </c>
      <c r="I429" s="34" t="s">
        <v>147</v>
      </c>
      <c r="J429" s="45" t="s">
        <v>3276</v>
      </c>
      <c r="K429" s="34" t="s">
        <v>2450</v>
      </c>
      <c r="L429" s="35">
        <v>294291</v>
      </c>
      <c r="M429" s="36" t="s">
        <v>3290</v>
      </c>
      <c r="N429" s="30" t="s">
        <v>3274</v>
      </c>
      <c r="O429" s="37">
        <v>1990000</v>
      </c>
      <c r="P429" s="38">
        <v>0</v>
      </c>
      <c r="Q429" s="39" t="s">
        <v>17</v>
      </c>
      <c r="R429" s="39" t="s">
        <v>17</v>
      </c>
      <c r="S429" s="39" t="s">
        <v>17</v>
      </c>
      <c r="T429" s="38">
        <v>0</v>
      </c>
    </row>
    <row r="430" spans="1:20" s="34" customFormat="1" ht="18.75" customHeight="1" x14ac:dyDescent="0.25">
      <c r="A430" s="30" t="s">
        <v>115</v>
      </c>
      <c r="B430" s="30" t="s">
        <v>664</v>
      </c>
      <c r="C430" s="31" t="s">
        <v>1880</v>
      </c>
      <c r="D430" s="32" t="s">
        <v>25</v>
      </c>
      <c r="E430" s="30" t="s">
        <v>45</v>
      </c>
      <c r="F430" s="30">
        <v>27</v>
      </c>
      <c r="G430" s="30" t="s">
        <v>2094</v>
      </c>
      <c r="H430" s="33" t="s">
        <v>2085</v>
      </c>
      <c r="I430" s="34" t="s">
        <v>192</v>
      </c>
      <c r="J430" s="45" t="s">
        <v>3276</v>
      </c>
      <c r="K430" s="34" t="s">
        <v>2451</v>
      </c>
      <c r="L430" s="35">
        <v>294293</v>
      </c>
      <c r="M430" s="36" t="s">
        <v>3289</v>
      </c>
      <c r="N430" s="30" t="s">
        <v>3274</v>
      </c>
      <c r="O430" s="37">
        <v>1422886</v>
      </c>
      <c r="P430" s="38">
        <v>0</v>
      </c>
      <c r="Q430" s="39" t="s">
        <v>17</v>
      </c>
      <c r="R430" s="39" t="s">
        <v>17</v>
      </c>
      <c r="S430" s="39" t="s">
        <v>17</v>
      </c>
      <c r="T430" s="38">
        <v>0</v>
      </c>
    </row>
    <row r="431" spans="1:20" s="34" customFormat="1" ht="18.75" customHeight="1" x14ac:dyDescent="0.25">
      <c r="A431" s="30" t="s">
        <v>115</v>
      </c>
      <c r="B431" s="30" t="s">
        <v>665</v>
      </c>
      <c r="C431" s="31" t="s">
        <v>1939</v>
      </c>
      <c r="D431" s="32" t="s">
        <v>26</v>
      </c>
      <c r="E431" s="30" t="s">
        <v>44</v>
      </c>
      <c r="F431" s="30">
        <v>4</v>
      </c>
      <c r="G431" s="33" t="s">
        <v>2091</v>
      </c>
      <c r="H431" s="33" t="s">
        <v>2092</v>
      </c>
      <c r="I431" s="34" t="s">
        <v>295</v>
      </c>
      <c r="J431" s="45" t="s">
        <v>3276</v>
      </c>
      <c r="K431" s="34" t="s">
        <v>2452</v>
      </c>
      <c r="L431" s="35">
        <v>294294</v>
      </c>
      <c r="M431" s="36" t="s">
        <v>3289</v>
      </c>
      <c r="N431" s="30" t="s">
        <v>3274</v>
      </c>
      <c r="O431" s="37">
        <v>1985450.5</v>
      </c>
      <c r="P431" s="38">
        <v>0</v>
      </c>
      <c r="Q431" s="39" t="s">
        <v>17</v>
      </c>
      <c r="R431" s="39" t="s">
        <v>17</v>
      </c>
      <c r="S431" s="39" t="s">
        <v>17</v>
      </c>
      <c r="T431" s="38">
        <v>0</v>
      </c>
    </row>
    <row r="432" spans="1:20" s="34" customFormat="1" ht="18.75" customHeight="1" x14ac:dyDescent="0.25">
      <c r="A432" s="30" t="s">
        <v>115</v>
      </c>
      <c r="B432" s="30" t="s">
        <v>666</v>
      </c>
      <c r="C432" s="31" t="s">
        <v>68</v>
      </c>
      <c r="D432" s="32" t="s">
        <v>25</v>
      </c>
      <c r="E432" s="30" t="s">
        <v>45</v>
      </c>
      <c r="F432" s="30">
        <v>15</v>
      </c>
      <c r="G432" s="30" t="s">
        <v>36</v>
      </c>
      <c r="H432" s="33" t="s">
        <v>28</v>
      </c>
      <c r="I432" s="34" t="s">
        <v>58</v>
      </c>
      <c r="J432" s="46" t="s">
        <v>114</v>
      </c>
      <c r="K432" s="34" t="s">
        <v>2453</v>
      </c>
      <c r="L432" s="35">
        <v>294296</v>
      </c>
      <c r="M432" s="36" t="s">
        <v>3286</v>
      </c>
      <c r="N432" s="30" t="s">
        <v>3275</v>
      </c>
      <c r="O432" s="37">
        <v>1980000</v>
      </c>
      <c r="P432" s="38">
        <v>1900000</v>
      </c>
      <c r="Q432" s="40">
        <v>43193</v>
      </c>
      <c r="R432" s="39">
        <v>43217</v>
      </c>
      <c r="S432" s="39">
        <v>43242</v>
      </c>
      <c r="T432" s="38">
        <v>1900000</v>
      </c>
    </row>
    <row r="433" spans="1:20" s="34" customFormat="1" ht="18.75" customHeight="1" x14ac:dyDescent="0.25">
      <c r="A433" s="30" t="s">
        <v>115</v>
      </c>
      <c r="B433" s="30" t="s">
        <v>667</v>
      </c>
      <c r="C433" s="31" t="s">
        <v>1925</v>
      </c>
      <c r="D433" s="32" t="s">
        <v>25</v>
      </c>
      <c r="E433" s="30" t="s">
        <v>45</v>
      </c>
      <c r="F433" s="30">
        <v>9</v>
      </c>
      <c r="G433" s="30" t="s">
        <v>3318</v>
      </c>
      <c r="H433" s="33" t="s">
        <v>27</v>
      </c>
      <c r="I433" s="34" t="s">
        <v>365</v>
      </c>
      <c r="J433" s="45" t="s">
        <v>3276</v>
      </c>
      <c r="K433" s="34" t="s">
        <v>2454</v>
      </c>
      <c r="L433" s="35">
        <v>294300</v>
      </c>
      <c r="M433" s="36" t="s">
        <v>3297</v>
      </c>
      <c r="N433" s="30" t="s">
        <v>3274</v>
      </c>
      <c r="O433" s="37">
        <v>2000000</v>
      </c>
      <c r="P433" s="38">
        <v>0</v>
      </c>
      <c r="Q433" s="39" t="s">
        <v>17</v>
      </c>
      <c r="R433" s="39" t="s">
        <v>17</v>
      </c>
      <c r="S433" s="39" t="s">
        <v>17</v>
      </c>
      <c r="T433" s="38">
        <v>0</v>
      </c>
    </row>
    <row r="434" spans="1:20" s="34" customFormat="1" ht="18.75" customHeight="1" x14ac:dyDescent="0.25">
      <c r="A434" s="30" t="s">
        <v>115</v>
      </c>
      <c r="B434" s="30" t="s">
        <v>668</v>
      </c>
      <c r="C434" s="31" t="s">
        <v>1859</v>
      </c>
      <c r="D434" s="32" t="s">
        <v>25</v>
      </c>
      <c r="E434" s="30" t="s">
        <v>45</v>
      </c>
      <c r="F434" s="30">
        <v>9</v>
      </c>
      <c r="G434" s="30" t="s">
        <v>3318</v>
      </c>
      <c r="H434" s="33" t="s">
        <v>27</v>
      </c>
      <c r="I434" s="34" t="s">
        <v>2098</v>
      </c>
      <c r="J434" s="45" t="s">
        <v>3276</v>
      </c>
      <c r="K434" s="34" t="s">
        <v>2455</v>
      </c>
      <c r="L434" s="35">
        <v>294304</v>
      </c>
      <c r="M434" s="36" t="s">
        <v>3284</v>
      </c>
      <c r="N434" s="30" t="s">
        <v>3274</v>
      </c>
      <c r="O434" s="37">
        <v>1755503.4</v>
      </c>
      <c r="P434" s="38">
        <v>0</v>
      </c>
      <c r="Q434" s="39" t="s">
        <v>17</v>
      </c>
      <c r="R434" s="39" t="s">
        <v>17</v>
      </c>
      <c r="S434" s="39" t="s">
        <v>17</v>
      </c>
      <c r="T434" s="38">
        <v>0</v>
      </c>
    </row>
    <row r="435" spans="1:20" s="34" customFormat="1" ht="18.75" customHeight="1" x14ac:dyDescent="0.25">
      <c r="A435" s="30" t="s">
        <v>115</v>
      </c>
      <c r="B435" s="30" t="s">
        <v>669</v>
      </c>
      <c r="C435" s="31" t="s">
        <v>101</v>
      </c>
      <c r="D435" s="32" t="s">
        <v>25</v>
      </c>
      <c r="E435" s="30" t="s">
        <v>45</v>
      </c>
      <c r="F435" s="30">
        <v>2</v>
      </c>
      <c r="G435" s="30" t="s">
        <v>3314</v>
      </c>
      <c r="H435" s="33" t="s">
        <v>8</v>
      </c>
      <c r="I435" s="34" t="s">
        <v>2098</v>
      </c>
      <c r="J435" s="45" t="s">
        <v>3277</v>
      </c>
      <c r="K435" s="34" t="s">
        <v>2456</v>
      </c>
      <c r="L435" s="35">
        <v>294306</v>
      </c>
      <c r="M435" s="36" t="s">
        <v>3285</v>
      </c>
      <c r="N435" s="30" t="s">
        <v>3275</v>
      </c>
      <c r="O435" s="37">
        <v>2000000</v>
      </c>
      <c r="P435" s="38">
        <v>0</v>
      </c>
      <c r="Q435" s="39" t="s">
        <v>17</v>
      </c>
      <c r="R435" s="39" t="s">
        <v>17</v>
      </c>
      <c r="S435" s="39" t="s">
        <v>17</v>
      </c>
      <c r="T435" s="38">
        <v>0</v>
      </c>
    </row>
    <row r="436" spans="1:20" s="34" customFormat="1" ht="18.75" customHeight="1" x14ac:dyDescent="0.25">
      <c r="A436" s="30" t="s">
        <v>115</v>
      </c>
      <c r="B436" s="30" t="s">
        <v>670</v>
      </c>
      <c r="C436" s="31" t="s">
        <v>71</v>
      </c>
      <c r="D436" s="32" t="s">
        <v>25</v>
      </c>
      <c r="E436" s="30" t="s">
        <v>45</v>
      </c>
      <c r="F436" s="30">
        <v>5</v>
      </c>
      <c r="G436" s="33" t="s">
        <v>41</v>
      </c>
      <c r="H436" s="33" t="s">
        <v>24</v>
      </c>
      <c r="I436" s="34" t="s">
        <v>3329</v>
      </c>
      <c r="J436" s="45" t="s">
        <v>3276</v>
      </c>
      <c r="K436" s="34" t="s">
        <v>2457</v>
      </c>
      <c r="L436" s="35">
        <v>294307</v>
      </c>
      <c r="M436" s="36" t="s">
        <v>3297</v>
      </c>
      <c r="N436" s="30" t="s">
        <v>3274</v>
      </c>
      <c r="O436" s="37">
        <v>1200000</v>
      </c>
      <c r="P436" s="38">
        <v>0</v>
      </c>
      <c r="Q436" s="39" t="s">
        <v>17</v>
      </c>
      <c r="R436" s="39" t="s">
        <v>17</v>
      </c>
      <c r="S436" s="39" t="s">
        <v>17</v>
      </c>
      <c r="T436" s="38">
        <v>0</v>
      </c>
    </row>
    <row r="437" spans="1:20" s="34" customFormat="1" ht="18.75" customHeight="1" x14ac:dyDescent="0.25">
      <c r="A437" s="30" t="s">
        <v>115</v>
      </c>
      <c r="B437" s="30" t="s">
        <v>671</v>
      </c>
      <c r="C437" s="31" t="s">
        <v>1945</v>
      </c>
      <c r="D437" s="32" t="s">
        <v>26</v>
      </c>
      <c r="E437" s="30" t="s">
        <v>44</v>
      </c>
      <c r="F437" s="30">
        <v>17</v>
      </c>
      <c r="G437" s="30" t="s">
        <v>35</v>
      </c>
      <c r="H437" s="33" t="s">
        <v>4</v>
      </c>
      <c r="I437" s="34" t="s">
        <v>2101</v>
      </c>
      <c r="J437" s="45" t="s">
        <v>3276</v>
      </c>
      <c r="K437" s="34" t="s">
        <v>2458</v>
      </c>
      <c r="L437" s="35">
        <v>294309</v>
      </c>
      <c r="M437" s="36" t="s">
        <v>3283</v>
      </c>
      <c r="N437" s="30" t="s">
        <v>3274</v>
      </c>
      <c r="O437" s="37">
        <v>1700000</v>
      </c>
      <c r="P437" s="38">
        <v>0</v>
      </c>
      <c r="Q437" s="39" t="s">
        <v>17</v>
      </c>
      <c r="R437" s="39" t="s">
        <v>17</v>
      </c>
      <c r="S437" s="39" t="s">
        <v>17</v>
      </c>
      <c r="T437" s="38">
        <v>0</v>
      </c>
    </row>
    <row r="438" spans="1:20" s="34" customFormat="1" ht="18.75" customHeight="1" x14ac:dyDescent="0.25">
      <c r="A438" s="30" t="s">
        <v>115</v>
      </c>
      <c r="B438" s="30" t="s">
        <v>672</v>
      </c>
      <c r="C438" s="31" t="s">
        <v>68</v>
      </c>
      <c r="D438" s="32" t="s">
        <v>25</v>
      </c>
      <c r="E438" s="30" t="s">
        <v>45</v>
      </c>
      <c r="F438" s="30">
        <v>15</v>
      </c>
      <c r="G438" s="30" t="s">
        <v>36</v>
      </c>
      <c r="H438" s="33" t="s">
        <v>28</v>
      </c>
      <c r="I438" s="34" t="s">
        <v>58</v>
      </c>
      <c r="J438" s="45" t="s">
        <v>3276</v>
      </c>
      <c r="K438" s="34" t="s">
        <v>2459</v>
      </c>
      <c r="L438" s="35">
        <v>294310</v>
      </c>
      <c r="M438" s="36" t="s">
        <v>3280</v>
      </c>
      <c r="N438" s="30" t="s">
        <v>3274</v>
      </c>
      <c r="O438" s="37">
        <v>2000000</v>
      </c>
      <c r="P438" s="38">
        <v>0</v>
      </c>
      <c r="Q438" s="39" t="s">
        <v>17</v>
      </c>
      <c r="R438" s="39" t="s">
        <v>17</v>
      </c>
      <c r="S438" s="39" t="s">
        <v>17</v>
      </c>
      <c r="T438" s="38">
        <v>0</v>
      </c>
    </row>
    <row r="439" spans="1:20" s="34" customFormat="1" ht="18.75" customHeight="1" x14ac:dyDescent="0.25">
      <c r="A439" s="30" t="s">
        <v>115</v>
      </c>
      <c r="B439" s="30" t="s">
        <v>673</v>
      </c>
      <c r="C439" s="31" t="s">
        <v>68</v>
      </c>
      <c r="D439" s="32" t="s">
        <v>25</v>
      </c>
      <c r="E439" s="30" t="s">
        <v>45</v>
      </c>
      <c r="F439" s="30">
        <v>15</v>
      </c>
      <c r="G439" s="30" t="s">
        <v>36</v>
      </c>
      <c r="H439" s="33" t="s">
        <v>28</v>
      </c>
      <c r="I439" s="34" t="s">
        <v>58</v>
      </c>
      <c r="J439" s="46" t="s">
        <v>114</v>
      </c>
      <c r="K439" s="34" t="s">
        <v>674</v>
      </c>
      <c r="L439" s="35">
        <v>294311</v>
      </c>
      <c r="M439" s="36" t="s">
        <v>3291</v>
      </c>
      <c r="N439" s="30" t="s">
        <v>3275</v>
      </c>
      <c r="O439" s="37">
        <v>1950000</v>
      </c>
      <c r="P439" s="38">
        <v>1900000</v>
      </c>
      <c r="Q439" s="40">
        <v>43193</v>
      </c>
      <c r="R439" s="39">
        <v>43217</v>
      </c>
      <c r="S439" s="39">
        <v>43248</v>
      </c>
      <c r="T439" s="38">
        <v>1900000</v>
      </c>
    </row>
    <row r="440" spans="1:20" s="34" customFormat="1" ht="18.75" customHeight="1" x14ac:dyDescent="0.25">
      <c r="A440" s="30" t="s">
        <v>115</v>
      </c>
      <c r="B440" s="30" t="s">
        <v>675</v>
      </c>
      <c r="C440" s="31" t="s">
        <v>1924</v>
      </c>
      <c r="D440" s="32" t="s">
        <v>25</v>
      </c>
      <c r="E440" s="30" t="s">
        <v>45</v>
      </c>
      <c r="F440" s="30">
        <v>22</v>
      </c>
      <c r="G440" s="33" t="s">
        <v>42</v>
      </c>
      <c r="H440" s="33" t="s">
        <v>32</v>
      </c>
      <c r="I440" s="34" t="s">
        <v>359</v>
      </c>
      <c r="J440" s="45" t="s">
        <v>3276</v>
      </c>
      <c r="K440" s="34" t="s">
        <v>2460</v>
      </c>
      <c r="L440" s="35">
        <v>294313</v>
      </c>
      <c r="M440" s="36" t="s">
        <v>3280</v>
      </c>
      <c r="N440" s="30" t="s">
        <v>3274</v>
      </c>
      <c r="O440" s="37">
        <v>1700000</v>
      </c>
      <c r="P440" s="38">
        <v>0</v>
      </c>
      <c r="Q440" s="39" t="s">
        <v>17</v>
      </c>
      <c r="R440" s="39" t="s">
        <v>17</v>
      </c>
      <c r="S440" s="39" t="s">
        <v>17</v>
      </c>
      <c r="T440" s="38">
        <v>0</v>
      </c>
    </row>
    <row r="441" spans="1:20" s="34" customFormat="1" ht="18.75" customHeight="1" x14ac:dyDescent="0.25">
      <c r="A441" s="30" t="s">
        <v>115</v>
      </c>
      <c r="B441" s="30" t="s">
        <v>676</v>
      </c>
      <c r="C441" s="31" t="s">
        <v>82</v>
      </c>
      <c r="D441" s="32" t="s">
        <v>25</v>
      </c>
      <c r="E441" s="30" t="s">
        <v>45</v>
      </c>
      <c r="F441" s="30">
        <v>9</v>
      </c>
      <c r="G441" s="30" t="s">
        <v>3318</v>
      </c>
      <c r="H441" s="33" t="s">
        <v>27</v>
      </c>
      <c r="I441" s="34" t="s">
        <v>3334</v>
      </c>
      <c r="J441" s="45" t="s">
        <v>3276</v>
      </c>
      <c r="K441" s="34" t="s">
        <v>2461</v>
      </c>
      <c r="L441" s="35">
        <v>294315</v>
      </c>
      <c r="M441" s="36" t="s">
        <v>3290</v>
      </c>
      <c r="N441" s="30" t="s">
        <v>3274</v>
      </c>
      <c r="O441" s="37">
        <v>1940000</v>
      </c>
      <c r="P441" s="38">
        <v>0</v>
      </c>
      <c r="Q441" s="39" t="s">
        <v>17</v>
      </c>
      <c r="R441" s="39" t="s">
        <v>17</v>
      </c>
      <c r="S441" s="39" t="s">
        <v>17</v>
      </c>
      <c r="T441" s="38">
        <v>0</v>
      </c>
    </row>
    <row r="442" spans="1:20" s="34" customFormat="1" ht="18.75" customHeight="1" x14ac:dyDescent="0.25">
      <c r="A442" s="30" t="s">
        <v>115</v>
      </c>
      <c r="B442" s="30" t="s">
        <v>677</v>
      </c>
      <c r="C442" s="31" t="s">
        <v>1927</v>
      </c>
      <c r="D442" s="32" t="s">
        <v>26</v>
      </c>
      <c r="E442" s="30" t="s">
        <v>44</v>
      </c>
      <c r="F442" s="30">
        <v>9</v>
      </c>
      <c r="G442" s="30" t="s">
        <v>3318</v>
      </c>
      <c r="H442" s="33" t="s">
        <v>27</v>
      </c>
      <c r="I442" s="34" t="s">
        <v>2098</v>
      </c>
      <c r="J442" s="45" t="s">
        <v>3276</v>
      </c>
      <c r="K442" s="34" t="s">
        <v>2462</v>
      </c>
      <c r="L442" s="35">
        <v>294316</v>
      </c>
      <c r="M442" s="36" t="s">
        <v>3283</v>
      </c>
      <c r="N442" s="30" t="s">
        <v>3274</v>
      </c>
      <c r="O442" s="37">
        <v>2001964.37</v>
      </c>
      <c r="P442" s="38">
        <v>0</v>
      </c>
      <c r="Q442" s="39" t="s">
        <v>17</v>
      </c>
      <c r="R442" s="39" t="s">
        <v>17</v>
      </c>
      <c r="S442" s="39" t="s">
        <v>17</v>
      </c>
      <c r="T442" s="38">
        <v>0</v>
      </c>
    </row>
    <row r="443" spans="1:20" s="34" customFormat="1" ht="18.75" customHeight="1" x14ac:dyDescent="0.25">
      <c r="A443" s="30" t="s">
        <v>115</v>
      </c>
      <c r="B443" s="30" t="s">
        <v>678</v>
      </c>
      <c r="C443" s="31" t="s">
        <v>1894</v>
      </c>
      <c r="D443" s="32" t="s">
        <v>25</v>
      </c>
      <c r="E443" s="30" t="s">
        <v>45</v>
      </c>
      <c r="F443" s="30">
        <v>9</v>
      </c>
      <c r="G443" s="30" t="s">
        <v>3318</v>
      </c>
      <c r="H443" s="33" t="s">
        <v>27</v>
      </c>
      <c r="I443" s="34" t="s">
        <v>236</v>
      </c>
      <c r="J443" s="45" t="s">
        <v>3276</v>
      </c>
      <c r="K443" s="34" t="s">
        <v>2463</v>
      </c>
      <c r="L443" s="35">
        <v>294318</v>
      </c>
      <c r="M443" s="36" t="s">
        <v>3290</v>
      </c>
      <c r="N443" s="30" t="s">
        <v>3274</v>
      </c>
      <c r="O443" s="37">
        <v>2000000</v>
      </c>
      <c r="P443" s="38">
        <v>0</v>
      </c>
      <c r="Q443" s="39" t="s">
        <v>17</v>
      </c>
      <c r="R443" s="39" t="s">
        <v>17</v>
      </c>
      <c r="S443" s="39" t="s">
        <v>17</v>
      </c>
      <c r="T443" s="38">
        <v>0</v>
      </c>
    </row>
    <row r="444" spans="1:20" s="34" customFormat="1" ht="18.75" customHeight="1" x14ac:dyDescent="0.25">
      <c r="A444" s="30" t="s">
        <v>115</v>
      </c>
      <c r="B444" s="30" t="s">
        <v>679</v>
      </c>
      <c r="C444" s="31" t="s">
        <v>1927</v>
      </c>
      <c r="D444" s="32" t="s">
        <v>25</v>
      </c>
      <c r="E444" s="30" t="s">
        <v>45</v>
      </c>
      <c r="F444" s="30">
        <v>9</v>
      </c>
      <c r="G444" s="30" t="s">
        <v>3318</v>
      </c>
      <c r="H444" s="33" t="s">
        <v>27</v>
      </c>
      <c r="I444" s="34" t="s">
        <v>2098</v>
      </c>
      <c r="J444" s="45" t="s">
        <v>3276</v>
      </c>
      <c r="K444" s="34" t="s">
        <v>2464</v>
      </c>
      <c r="L444" s="35">
        <v>294320</v>
      </c>
      <c r="M444" s="36" t="s">
        <v>3282</v>
      </c>
      <c r="N444" s="30" t="s">
        <v>3274</v>
      </c>
      <c r="O444" s="37">
        <v>1229978.1599999999</v>
      </c>
      <c r="P444" s="38">
        <v>0</v>
      </c>
      <c r="Q444" s="39" t="s">
        <v>17</v>
      </c>
      <c r="R444" s="39" t="s">
        <v>17</v>
      </c>
      <c r="S444" s="39" t="s">
        <v>17</v>
      </c>
      <c r="T444" s="38">
        <v>0</v>
      </c>
    </row>
    <row r="445" spans="1:20" s="34" customFormat="1" ht="18.75" customHeight="1" x14ac:dyDescent="0.25">
      <c r="A445" s="30" t="s">
        <v>115</v>
      </c>
      <c r="B445" s="30" t="s">
        <v>680</v>
      </c>
      <c r="C445" s="31" t="s">
        <v>84</v>
      </c>
      <c r="D445" s="32" t="s">
        <v>25</v>
      </c>
      <c r="E445" s="30" t="s">
        <v>45</v>
      </c>
      <c r="F445" s="30">
        <v>19</v>
      </c>
      <c r="G445" s="30" t="s">
        <v>31</v>
      </c>
      <c r="H445" s="33" t="s">
        <v>30</v>
      </c>
      <c r="I445" s="34" t="s">
        <v>14</v>
      </c>
      <c r="J445" s="45" t="s">
        <v>3276</v>
      </c>
      <c r="K445" s="34" t="s">
        <v>2465</v>
      </c>
      <c r="L445" s="35">
        <v>294321</v>
      </c>
      <c r="M445" s="36" t="s">
        <v>3284</v>
      </c>
      <c r="N445" s="30" t="s">
        <v>3274</v>
      </c>
      <c r="O445" s="37">
        <v>2000000</v>
      </c>
      <c r="P445" s="38">
        <v>0</v>
      </c>
      <c r="Q445" s="39" t="s">
        <v>17</v>
      </c>
      <c r="R445" s="39" t="s">
        <v>17</v>
      </c>
      <c r="S445" s="39" t="s">
        <v>17</v>
      </c>
      <c r="T445" s="38">
        <v>0</v>
      </c>
    </row>
    <row r="446" spans="1:20" s="34" customFormat="1" ht="18.75" customHeight="1" x14ac:dyDescent="0.25">
      <c r="A446" s="30" t="s">
        <v>115</v>
      </c>
      <c r="B446" s="30" t="s">
        <v>681</v>
      </c>
      <c r="C446" s="31" t="s">
        <v>1917</v>
      </c>
      <c r="D446" s="32" t="s">
        <v>25</v>
      </c>
      <c r="E446" s="30" t="s">
        <v>45</v>
      </c>
      <c r="F446" s="30">
        <v>2</v>
      </c>
      <c r="G446" s="30" t="s">
        <v>3314</v>
      </c>
      <c r="H446" s="33" t="s">
        <v>8</v>
      </c>
      <c r="I446" s="34" t="s">
        <v>331</v>
      </c>
      <c r="J446" s="45" t="s">
        <v>3276</v>
      </c>
      <c r="K446" s="34" t="s">
        <v>2466</v>
      </c>
      <c r="L446" s="35">
        <v>294324</v>
      </c>
      <c r="M446" s="36" t="s">
        <v>3286</v>
      </c>
      <c r="N446" s="30" t="s">
        <v>3274</v>
      </c>
      <c r="O446" s="37">
        <v>2000000</v>
      </c>
      <c r="P446" s="38">
        <v>0</v>
      </c>
      <c r="Q446" s="39" t="s">
        <v>17</v>
      </c>
      <c r="R446" s="39" t="s">
        <v>17</v>
      </c>
      <c r="S446" s="39" t="s">
        <v>17</v>
      </c>
      <c r="T446" s="38">
        <v>0</v>
      </c>
    </row>
    <row r="447" spans="1:20" s="34" customFormat="1" ht="18.75" customHeight="1" x14ac:dyDescent="0.25">
      <c r="A447" s="30" t="s">
        <v>115</v>
      </c>
      <c r="B447" s="30" t="s">
        <v>682</v>
      </c>
      <c r="C447" s="31" t="s">
        <v>1914</v>
      </c>
      <c r="D447" s="32" t="s">
        <v>25</v>
      </c>
      <c r="E447" s="30" t="s">
        <v>45</v>
      </c>
      <c r="F447" s="30">
        <v>31</v>
      </c>
      <c r="G447" s="30" t="s">
        <v>43</v>
      </c>
      <c r="H447" s="33" t="s">
        <v>34</v>
      </c>
      <c r="I447" s="34" t="s">
        <v>316</v>
      </c>
      <c r="J447" s="45" t="s">
        <v>3276</v>
      </c>
      <c r="K447" s="34" t="s">
        <v>2467</v>
      </c>
      <c r="L447" s="35">
        <v>294325</v>
      </c>
      <c r="M447" s="36" t="s">
        <v>3294</v>
      </c>
      <c r="N447" s="30" t="s">
        <v>3274</v>
      </c>
      <c r="O447" s="37">
        <v>1700000</v>
      </c>
      <c r="P447" s="38">
        <v>0</v>
      </c>
      <c r="Q447" s="39" t="s">
        <v>17</v>
      </c>
      <c r="R447" s="39" t="s">
        <v>17</v>
      </c>
      <c r="S447" s="39" t="s">
        <v>17</v>
      </c>
      <c r="T447" s="38">
        <v>0</v>
      </c>
    </row>
    <row r="448" spans="1:20" s="34" customFormat="1" ht="18.75" customHeight="1" x14ac:dyDescent="0.25">
      <c r="A448" s="30" t="s">
        <v>115</v>
      </c>
      <c r="B448" s="30" t="s">
        <v>683</v>
      </c>
      <c r="C448" s="31" t="s">
        <v>1864</v>
      </c>
      <c r="D448" s="32" t="s">
        <v>25</v>
      </c>
      <c r="E448" s="30" t="s">
        <v>45</v>
      </c>
      <c r="F448" s="30">
        <v>3</v>
      </c>
      <c r="G448" s="30" t="s">
        <v>3315</v>
      </c>
      <c r="H448" s="33" t="s">
        <v>2079</v>
      </c>
      <c r="I448" s="34" t="s">
        <v>145</v>
      </c>
      <c r="J448" s="45" t="s">
        <v>3276</v>
      </c>
      <c r="K448" s="34" t="s">
        <v>2468</v>
      </c>
      <c r="L448" s="35">
        <v>294326</v>
      </c>
      <c r="M448" s="36" t="s">
        <v>3283</v>
      </c>
      <c r="N448" s="30" t="s">
        <v>3274</v>
      </c>
      <c r="O448" s="37">
        <v>1990000</v>
      </c>
      <c r="P448" s="38">
        <v>0</v>
      </c>
      <c r="Q448" s="39" t="s">
        <v>17</v>
      </c>
      <c r="R448" s="39" t="s">
        <v>17</v>
      </c>
      <c r="S448" s="39" t="s">
        <v>17</v>
      </c>
      <c r="T448" s="38">
        <v>0</v>
      </c>
    </row>
    <row r="449" spans="1:20" s="34" customFormat="1" ht="18.75" customHeight="1" x14ac:dyDescent="0.25">
      <c r="A449" s="30" t="s">
        <v>115</v>
      </c>
      <c r="B449" s="30" t="s">
        <v>684</v>
      </c>
      <c r="C449" s="31" t="s">
        <v>1927</v>
      </c>
      <c r="D449" s="32" t="s">
        <v>26</v>
      </c>
      <c r="E449" s="30" t="s">
        <v>44</v>
      </c>
      <c r="F449" s="30">
        <v>9</v>
      </c>
      <c r="G449" s="30" t="s">
        <v>3318</v>
      </c>
      <c r="H449" s="33" t="s">
        <v>27</v>
      </c>
      <c r="I449" s="34" t="s">
        <v>2098</v>
      </c>
      <c r="J449" s="45" t="s">
        <v>3276</v>
      </c>
      <c r="K449" s="34" t="s">
        <v>685</v>
      </c>
      <c r="L449" s="35">
        <v>294330</v>
      </c>
      <c r="M449" s="36" t="s">
        <v>3283</v>
      </c>
      <c r="N449" s="30" t="s">
        <v>3274</v>
      </c>
      <c r="O449" s="37">
        <v>2000000</v>
      </c>
      <c r="P449" s="38">
        <v>0</v>
      </c>
      <c r="Q449" s="39" t="s">
        <v>17</v>
      </c>
      <c r="R449" s="39" t="s">
        <v>17</v>
      </c>
      <c r="S449" s="39" t="s">
        <v>17</v>
      </c>
      <c r="T449" s="38">
        <v>0</v>
      </c>
    </row>
    <row r="450" spans="1:20" s="34" customFormat="1" ht="18.75" customHeight="1" x14ac:dyDescent="0.25">
      <c r="A450" s="30" t="s">
        <v>115</v>
      </c>
      <c r="B450" s="30" t="s">
        <v>686</v>
      </c>
      <c r="C450" s="31" t="s">
        <v>1943</v>
      </c>
      <c r="D450" s="32" t="s">
        <v>25</v>
      </c>
      <c r="E450" s="30" t="s">
        <v>45</v>
      </c>
      <c r="F450" s="30">
        <v>15</v>
      </c>
      <c r="G450" s="30" t="s">
        <v>36</v>
      </c>
      <c r="H450" s="33" t="s">
        <v>28</v>
      </c>
      <c r="I450" s="34" t="s">
        <v>2100</v>
      </c>
      <c r="J450" s="45" t="s">
        <v>3276</v>
      </c>
      <c r="K450" s="34" t="s">
        <v>687</v>
      </c>
      <c r="L450" s="35">
        <v>294331</v>
      </c>
      <c r="M450" s="36" t="s">
        <v>3288</v>
      </c>
      <c r="N450" s="30" t="s">
        <v>3274</v>
      </c>
      <c r="O450" s="37">
        <v>1900000</v>
      </c>
      <c r="P450" s="38">
        <v>0</v>
      </c>
      <c r="Q450" s="39" t="s">
        <v>17</v>
      </c>
      <c r="R450" s="39" t="s">
        <v>17</v>
      </c>
      <c r="S450" s="39" t="s">
        <v>17</v>
      </c>
      <c r="T450" s="38">
        <v>0</v>
      </c>
    </row>
    <row r="451" spans="1:20" s="34" customFormat="1" ht="18.75" customHeight="1" x14ac:dyDescent="0.25">
      <c r="A451" s="30" t="s">
        <v>115</v>
      </c>
      <c r="B451" s="30" t="s">
        <v>688</v>
      </c>
      <c r="C451" s="31" t="s">
        <v>1901</v>
      </c>
      <c r="D451" s="32" t="s">
        <v>25</v>
      </c>
      <c r="E451" s="30" t="s">
        <v>45</v>
      </c>
      <c r="F451" s="30">
        <v>25</v>
      </c>
      <c r="G451" s="33" t="s">
        <v>2089</v>
      </c>
      <c r="H451" s="33" t="s">
        <v>2083</v>
      </c>
      <c r="I451" s="34" t="s">
        <v>268</v>
      </c>
      <c r="J451" s="45" t="s">
        <v>3276</v>
      </c>
      <c r="K451" s="34" t="s">
        <v>2469</v>
      </c>
      <c r="L451" s="35">
        <v>294337</v>
      </c>
      <c r="M451" s="36" t="s">
        <v>3288</v>
      </c>
      <c r="N451" s="30" t="s">
        <v>3274</v>
      </c>
      <c r="O451" s="37">
        <v>2095000</v>
      </c>
      <c r="P451" s="38">
        <v>0</v>
      </c>
      <c r="Q451" s="39" t="s">
        <v>17</v>
      </c>
      <c r="R451" s="39" t="s">
        <v>17</v>
      </c>
      <c r="S451" s="39" t="s">
        <v>17</v>
      </c>
      <c r="T451" s="38">
        <v>0</v>
      </c>
    </row>
    <row r="452" spans="1:20" s="34" customFormat="1" ht="18.75" customHeight="1" x14ac:dyDescent="0.25">
      <c r="A452" s="30" t="s">
        <v>115</v>
      </c>
      <c r="B452" s="30" t="s">
        <v>689</v>
      </c>
      <c r="C452" s="31" t="s">
        <v>1929</v>
      </c>
      <c r="D452" s="32" t="s">
        <v>26</v>
      </c>
      <c r="E452" s="30" t="s">
        <v>44</v>
      </c>
      <c r="F452" s="30">
        <v>9</v>
      </c>
      <c r="G452" s="30" t="s">
        <v>3318</v>
      </c>
      <c r="H452" s="33" t="s">
        <v>27</v>
      </c>
      <c r="I452" s="34" t="s">
        <v>403</v>
      </c>
      <c r="J452" s="45" t="s">
        <v>3276</v>
      </c>
      <c r="K452" s="34" t="s">
        <v>2470</v>
      </c>
      <c r="L452" s="35">
        <v>294339</v>
      </c>
      <c r="M452" s="36" t="s">
        <v>3283</v>
      </c>
      <c r="N452" s="30" t="s">
        <v>3274</v>
      </c>
      <c r="O452" s="37">
        <v>2000000</v>
      </c>
      <c r="P452" s="38">
        <v>0</v>
      </c>
      <c r="Q452" s="39" t="s">
        <v>17</v>
      </c>
      <c r="R452" s="39" t="s">
        <v>17</v>
      </c>
      <c r="S452" s="39" t="s">
        <v>17</v>
      </c>
      <c r="T452" s="38">
        <v>0</v>
      </c>
    </row>
    <row r="453" spans="1:20" s="34" customFormat="1" ht="18.75" customHeight="1" x14ac:dyDescent="0.25">
      <c r="A453" s="30" t="s">
        <v>115</v>
      </c>
      <c r="B453" s="30" t="s">
        <v>690</v>
      </c>
      <c r="C453" s="31" t="s">
        <v>1859</v>
      </c>
      <c r="D453" s="32" t="s">
        <v>25</v>
      </c>
      <c r="E453" s="30" t="s">
        <v>45</v>
      </c>
      <c r="F453" s="30">
        <v>9</v>
      </c>
      <c r="G453" s="30" t="s">
        <v>3318</v>
      </c>
      <c r="H453" s="33" t="s">
        <v>27</v>
      </c>
      <c r="I453" s="34" t="s">
        <v>2098</v>
      </c>
      <c r="J453" s="45" t="s">
        <v>3276</v>
      </c>
      <c r="K453" s="34" t="s">
        <v>691</v>
      </c>
      <c r="L453" s="35">
        <v>294340</v>
      </c>
      <c r="M453" s="36" t="s">
        <v>3290</v>
      </c>
      <c r="N453" s="30" t="s">
        <v>3274</v>
      </c>
      <c r="O453" s="37">
        <v>1519500</v>
      </c>
      <c r="P453" s="38">
        <v>0</v>
      </c>
      <c r="Q453" s="39" t="s">
        <v>17</v>
      </c>
      <c r="R453" s="39" t="s">
        <v>17</v>
      </c>
      <c r="S453" s="39" t="s">
        <v>17</v>
      </c>
      <c r="T453" s="38">
        <v>0</v>
      </c>
    </row>
    <row r="454" spans="1:20" s="34" customFormat="1" ht="18.75" customHeight="1" x14ac:dyDescent="0.25">
      <c r="A454" s="30" t="s">
        <v>115</v>
      </c>
      <c r="B454" s="30" t="s">
        <v>692</v>
      </c>
      <c r="C454" s="31" t="s">
        <v>84</v>
      </c>
      <c r="D454" s="32" t="s">
        <v>25</v>
      </c>
      <c r="E454" s="30" t="s">
        <v>45</v>
      </c>
      <c r="F454" s="30">
        <v>19</v>
      </c>
      <c r="G454" s="30" t="s">
        <v>31</v>
      </c>
      <c r="H454" s="33" t="s">
        <v>30</v>
      </c>
      <c r="I454" s="34" t="s">
        <v>14</v>
      </c>
      <c r="J454" s="45" t="s">
        <v>3276</v>
      </c>
      <c r="K454" s="34" t="s">
        <v>2471</v>
      </c>
      <c r="L454" s="35">
        <v>294341</v>
      </c>
      <c r="M454" s="36" t="s">
        <v>3281</v>
      </c>
      <c r="N454" s="30" t="s">
        <v>3274</v>
      </c>
      <c r="O454" s="37">
        <v>1900000</v>
      </c>
      <c r="P454" s="38">
        <v>0</v>
      </c>
      <c r="Q454" s="39" t="s">
        <v>17</v>
      </c>
      <c r="R454" s="39" t="s">
        <v>17</v>
      </c>
      <c r="S454" s="39" t="s">
        <v>17</v>
      </c>
      <c r="T454" s="38">
        <v>0</v>
      </c>
    </row>
    <row r="455" spans="1:20" s="34" customFormat="1" ht="18.75" customHeight="1" x14ac:dyDescent="0.25">
      <c r="A455" s="30" t="s">
        <v>115</v>
      </c>
      <c r="B455" s="30" t="s">
        <v>693</v>
      </c>
      <c r="C455" s="31" t="s">
        <v>71</v>
      </c>
      <c r="D455" s="32" t="s">
        <v>25</v>
      </c>
      <c r="E455" s="30" t="s">
        <v>45</v>
      </c>
      <c r="F455" s="30">
        <v>5</v>
      </c>
      <c r="G455" s="33" t="s">
        <v>41</v>
      </c>
      <c r="H455" s="33" t="s">
        <v>24</v>
      </c>
      <c r="I455" s="34" t="s">
        <v>3329</v>
      </c>
      <c r="J455" s="45" t="s">
        <v>3276</v>
      </c>
      <c r="K455" s="34" t="s">
        <v>2472</v>
      </c>
      <c r="L455" s="35">
        <v>294343</v>
      </c>
      <c r="M455" s="36" t="s">
        <v>3284</v>
      </c>
      <c r="N455" s="30" t="s">
        <v>3274</v>
      </c>
      <c r="O455" s="37">
        <v>2000</v>
      </c>
      <c r="P455" s="38">
        <v>0</v>
      </c>
      <c r="Q455" s="39" t="s">
        <v>17</v>
      </c>
      <c r="R455" s="39" t="s">
        <v>17</v>
      </c>
      <c r="S455" s="39" t="s">
        <v>17</v>
      </c>
      <c r="T455" s="38">
        <v>0</v>
      </c>
    </row>
    <row r="456" spans="1:20" s="34" customFormat="1" ht="18.75" customHeight="1" x14ac:dyDescent="0.25">
      <c r="A456" s="30" t="s">
        <v>115</v>
      </c>
      <c r="B456" s="30" t="s">
        <v>694</v>
      </c>
      <c r="C456" s="31" t="s">
        <v>84</v>
      </c>
      <c r="D456" s="32" t="s">
        <v>25</v>
      </c>
      <c r="E456" s="30" t="s">
        <v>45</v>
      </c>
      <c r="F456" s="30">
        <v>19</v>
      </c>
      <c r="G456" s="30" t="s">
        <v>31</v>
      </c>
      <c r="H456" s="33" t="s">
        <v>30</v>
      </c>
      <c r="I456" s="34" t="s">
        <v>14</v>
      </c>
      <c r="J456" s="45" t="s">
        <v>3276</v>
      </c>
      <c r="K456" s="34" t="s">
        <v>2473</v>
      </c>
      <c r="L456" s="35">
        <v>294348</v>
      </c>
      <c r="M456" s="36" t="s">
        <v>3284</v>
      </c>
      <c r="N456" s="30" t="s">
        <v>3274</v>
      </c>
      <c r="O456" s="37">
        <v>1912037</v>
      </c>
      <c r="P456" s="38">
        <v>0</v>
      </c>
      <c r="Q456" s="39" t="s">
        <v>17</v>
      </c>
      <c r="R456" s="39" t="s">
        <v>17</v>
      </c>
      <c r="S456" s="39" t="s">
        <v>17</v>
      </c>
      <c r="T456" s="38">
        <v>0</v>
      </c>
    </row>
    <row r="457" spans="1:20" s="34" customFormat="1" ht="18.75" customHeight="1" x14ac:dyDescent="0.25">
      <c r="A457" s="30" t="s">
        <v>115</v>
      </c>
      <c r="B457" s="30" t="s">
        <v>695</v>
      </c>
      <c r="C457" s="31" t="s">
        <v>112</v>
      </c>
      <c r="D457" s="32" t="s">
        <v>25</v>
      </c>
      <c r="E457" s="30" t="s">
        <v>45</v>
      </c>
      <c r="F457" s="30">
        <v>24</v>
      </c>
      <c r="G457" s="30" t="s">
        <v>3324</v>
      </c>
      <c r="H457" s="33" t="s">
        <v>33</v>
      </c>
      <c r="I457" s="34" t="s">
        <v>65</v>
      </c>
      <c r="J457" s="45" t="s">
        <v>3277</v>
      </c>
      <c r="K457" s="34" t="s">
        <v>2474</v>
      </c>
      <c r="L457" s="35">
        <v>294349</v>
      </c>
      <c r="M457" s="36" t="s">
        <v>3280</v>
      </c>
      <c r="N457" s="30" t="s">
        <v>3275</v>
      </c>
      <c r="O457" s="37">
        <v>1890000</v>
      </c>
      <c r="P457" s="38">
        <v>0</v>
      </c>
      <c r="Q457" s="39" t="s">
        <v>17</v>
      </c>
      <c r="R457" s="39" t="s">
        <v>17</v>
      </c>
      <c r="S457" s="39" t="s">
        <v>17</v>
      </c>
      <c r="T457" s="38">
        <v>0</v>
      </c>
    </row>
    <row r="458" spans="1:20" s="34" customFormat="1" ht="18.75" customHeight="1" x14ac:dyDescent="0.25">
      <c r="A458" s="30" t="s">
        <v>115</v>
      </c>
      <c r="B458" s="30" t="s">
        <v>696</v>
      </c>
      <c r="C458" s="31" t="s">
        <v>1964</v>
      </c>
      <c r="D458" s="32" t="s">
        <v>25</v>
      </c>
      <c r="E458" s="30" t="s">
        <v>45</v>
      </c>
      <c r="F458" s="30">
        <v>17</v>
      </c>
      <c r="G458" s="30" t="s">
        <v>35</v>
      </c>
      <c r="H458" s="33" t="s">
        <v>4</v>
      </c>
      <c r="I458" s="34" t="s">
        <v>2101</v>
      </c>
      <c r="J458" s="45" t="s">
        <v>3276</v>
      </c>
      <c r="K458" s="34" t="s">
        <v>2475</v>
      </c>
      <c r="L458" s="35">
        <v>294351</v>
      </c>
      <c r="M458" s="36" t="s">
        <v>3283</v>
      </c>
      <c r="N458" s="30" t="s">
        <v>3274</v>
      </c>
      <c r="O458" s="37">
        <v>2000000</v>
      </c>
      <c r="P458" s="38">
        <v>0</v>
      </c>
      <c r="Q458" s="39" t="s">
        <v>17</v>
      </c>
      <c r="R458" s="39" t="s">
        <v>17</v>
      </c>
      <c r="S458" s="39" t="s">
        <v>17</v>
      </c>
      <c r="T458" s="38">
        <v>0</v>
      </c>
    </row>
    <row r="459" spans="1:20" s="34" customFormat="1" ht="18.75" customHeight="1" x14ac:dyDescent="0.25">
      <c r="A459" s="30" t="s">
        <v>115</v>
      </c>
      <c r="B459" s="30" t="s">
        <v>697</v>
      </c>
      <c r="C459" s="31" t="s">
        <v>85</v>
      </c>
      <c r="D459" s="32" t="s">
        <v>26</v>
      </c>
      <c r="E459" s="30" t="s">
        <v>44</v>
      </c>
      <c r="F459" s="30">
        <v>17</v>
      </c>
      <c r="G459" s="30" t="s">
        <v>35</v>
      </c>
      <c r="H459" s="33" t="s">
        <v>4</v>
      </c>
      <c r="I459" s="34" t="s">
        <v>2098</v>
      </c>
      <c r="J459" s="45" t="s">
        <v>3277</v>
      </c>
      <c r="K459" s="34" t="s">
        <v>2476</v>
      </c>
      <c r="L459" s="35">
        <v>294353</v>
      </c>
      <c r="M459" s="36" t="s">
        <v>3283</v>
      </c>
      <c r="N459" s="30" t="s">
        <v>3275</v>
      </c>
      <c r="O459" s="37">
        <v>1849151</v>
      </c>
      <c r="P459" s="38">
        <v>0</v>
      </c>
      <c r="Q459" s="39" t="s">
        <v>17</v>
      </c>
      <c r="R459" s="39" t="s">
        <v>17</v>
      </c>
      <c r="S459" s="39" t="s">
        <v>17</v>
      </c>
      <c r="T459" s="38">
        <v>0</v>
      </c>
    </row>
    <row r="460" spans="1:20" s="34" customFormat="1" ht="18.75" customHeight="1" x14ac:dyDescent="0.25">
      <c r="A460" s="30" t="s">
        <v>115</v>
      </c>
      <c r="B460" s="30" t="s">
        <v>698</v>
      </c>
      <c r="C460" s="31" t="s">
        <v>99</v>
      </c>
      <c r="D460" s="32" t="s">
        <v>25</v>
      </c>
      <c r="E460" s="30" t="s">
        <v>45</v>
      </c>
      <c r="F460" s="30">
        <v>9</v>
      </c>
      <c r="G460" s="30" t="s">
        <v>3318</v>
      </c>
      <c r="H460" s="33" t="s">
        <v>27</v>
      </c>
      <c r="I460" s="34" t="s">
        <v>2098</v>
      </c>
      <c r="J460" s="45" t="s">
        <v>3276</v>
      </c>
      <c r="K460" s="34" t="s">
        <v>2477</v>
      </c>
      <c r="L460" s="35">
        <v>294354</v>
      </c>
      <c r="M460" s="36" t="s">
        <v>3281</v>
      </c>
      <c r="N460" s="30" t="s">
        <v>3274</v>
      </c>
      <c r="O460" s="37">
        <v>1950000</v>
      </c>
      <c r="P460" s="38">
        <v>0</v>
      </c>
      <c r="Q460" s="39" t="s">
        <v>17</v>
      </c>
      <c r="R460" s="39" t="s">
        <v>17</v>
      </c>
      <c r="S460" s="39" t="s">
        <v>17</v>
      </c>
      <c r="T460" s="38">
        <v>0</v>
      </c>
    </row>
    <row r="461" spans="1:20" s="34" customFormat="1" ht="18.75" customHeight="1" x14ac:dyDescent="0.25">
      <c r="A461" s="30" t="s">
        <v>115</v>
      </c>
      <c r="B461" s="30" t="s">
        <v>699</v>
      </c>
      <c r="C461" s="31" t="s">
        <v>1965</v>
      </c>
      <c r="D461" s="32" t="s">
        <v>25</v>
      </c>
      <c r="E461" s="30" t="s">
        <v>45</v>
      </c>
      <c r="F461" s="30">
        <v>2</v>
      </c>
      <c r="G461" s="30" t="s">
        <v>3314</v>
      </c>
      <c r="H461" s="33" t="s">
        <v>8</v>
      </c>
      <c r="I461" s="34" t="s">
        <v>2099</v>
      </c>
      <c r="J461" s="45" t="s">
        <v>3276</v>
      </c>
      <c r="K461" s="34" t="s">
        <v>2478</v>
      </c>
      <c r="L461" s="35">
        <v>294357</v>
      </c>
      <c r="M461" s="36" t="s">
        <v>3281</v>
      </c>
      <c r="N461" s="30" t="s">
        <v>3274</v>
      </c>
      <c r="O461" s="37">
        <v>2000000</v>
      </c>
      <c r="P461" s="38">
        <v>0</v>
      </c>
      <c r="Q461" s="39" t="s">
        <v>17</v>
      </c>
      <c r="R461" s="39" t="s">
        <v>17</v>
      </c>
      <c r="S461" s="39" t="s">
        <v>17</v>
      </c>
      <c r="T461" s="38">
        <v>0</v>
      </c>
    </row>
    <row r="462" spans="1:20" s="34" customFormat="1" ht="18.75" customHeight="1" x14ac:dyDescent="0.25">
      <c r="A462" s="30" t="s">
        <v>115</v>
      </c>
      <c r="B462" s="30" t="s">
        <v>700</v>
      </c>
      <c r="C462" s="31" t="s">
        <v>82</v>
      </c>
      <c r="D462" s="32" t="s">
        <v>25</v>
      </c>
      <c r="E462" s="30" t="s">
        <v>45</v>
      </c>
      <c r="F462" s="30">
        <v>9</v>
      </c>
      <c r="G462" s="30" t="s">
        <v>3318</v>
      </c>
      <c r="H462" s="33" t="s">
        <v>27</v>
      </c>
      <c r="I462" s="34" t="s">
        <v>3334</v>
      </c>
      <c r="J462" s="45" t="s">
        <v>3276</v>
      </c>
      <c r="K462" s="34" t="s">
        <v>2479</v>
      </c>
      <c r="L462" s="35">
        <v>294359</v>
      </c>
      <c r="M462" s="36" t="s">
        <v>3286</v>
      </c>
      <c r="N462" s="30" t="s">
        <v>3274</v>
      </c>
      <c r="O462" s="37">
        <v>750000</v>
      </c>
      <c r="P462" s="38">
        <v>0</v>
      </c>
      <c r="Q462" s="39" t="s">
        <v>17</v>
      </c>
      <c r="R462" s="39" t="s">
        <v>17</v>
      </c>
      <c r="S462" s="39" t="s">
        <v>17</v>
      </c>
      <c r="T462" s="38">
        <v>0</v>
      </c>
    </row>
    <row r="463" spans="1:20" s="34" customFormat="1" ht="18.75" customHeight="1" x14ac:dyDescent="0.25">
      <c r="A463" s="30" t="s">
        <v>115</v>
      </c>
      <c r="B463" s="30" t="s">
        <v>701</v>
      </c>
      <c r="C463" s="31" t="s">
        <v>1966</v>
      </c>
      <c r="D463" s="32" t="s">
        <v>26</v>
      </c>
      <c r="E463" s="30" t="s">
        <v>44</v>
      </c>
      <c r="F463" s="30">
        <v>5</v>
      </c>
      <c r="G463" s="33" t="s">
        <v>41</v>
      </c>
      <c r="H463" s="33" t="s">
        <v>24</v>
      </c>
      <c r="I463" s="34" t="s">
        <v>702</v>
      </c>
      <c r="J463" s="45" t="s">
        <v>3276</v>
      </c>
      <c r="K463" s="34" t="s">
        <v>2480</v>
      </c>
      <c r="L463" s="35">
        <v>294361</v>
      </c>
      <c r="M463" s="36" t="s">
        <v>3292</v>
      </c>
      <c r="N463" s="30" t="s">
        <v>3274</v>
      </c>
      <c r="O463" s="37">
        <v>2000000</v>
      </c>
      <c r="P463" s="38">
        <v>0</v>
      </c>
      <c r="Q463" s="39" t="s">
        <v>17</v>
      </c>
      <c r="R463" s="39" t="s">
        <v>17</v>
      </c>
      <c r="S463" s="39" t="s">
        <v>17</v>
      </c>
      <c r="T463" s="38">
        <v>0</v>
      </c>
    </row>
    <row r="464" spans="1:20" s="34" customFormat="1" ht="18.75" customHeight="1" x14ac:dyDescent="0.25">
      <c r="A464" s="30" t="s">
        <v>115</v>
      </c>
      <c r="B464" s="30" t="s">
        <v>703</v>
      </c>
      <c r="C464" s="31" t="s">
        <v>84</v>
      </c>
      <c r="D464" s="32" t="s">
        <v>25</v>
      </c>
      <c r="E464" s="30" t="s">
        <v>45</v>
      </c>
      <c r="F464" s="30">
        <v>19</v>
      </c>
      <c r="G464" s="30" t="s">
        <v>31</v>
      </c>
      <c r="H464" s="33" t="s">
        <v>30</v>
      </c>
      <c r="I464" s="34" t="s">
        <v>14</v>
      </c>
      <c r="J464" s="46" t="s">
        <v>114</v>
      </c>
      <c r="K464" s="34" t="s">
        <v>2481</v>
      </c>
      <c r="L464" s="35">
        <v>294363</v>
      </c>
      <c r="M464" s="36" t="s">
        <v>3284</v>
      </c>
      <c r="N464" s="30" t="s">
        <v>3275</v>
      </c>
      <c r="O464" s="37">
        <v>1959601</v>
      </c>
      <c r="P464" s="38">
        <v>1900000</v>
      </c>
      <c r="Q464" s="40">
        <v>43193</v>
      </c>
      <c r="R464" s="39">
        <v>43215</v>
      </c>
      <c r="S464" s="39">
        <v>43245</v>
      </c>
      <c r="T464" s="38">
        <v>1900000</v>
      </c>
    </row>
    <row r="465" spans="1:20" s="34" customFormat="1" ht="18.75" customHeight="1" x14ac:dyDescent="0.25">
      <c r="A465" s="30" t="s">
        <v>115</v>
      </c>
      <c r="B465" s="30" t="s">
        <v>704</v>
      </c>
      <c r="C465" s="31" t="s">
        <v>72</v>
      </c>
      <c r="D465" s="32" t="s">
        <v>26</v>
      </c>
      <c r="E465" s="30" t="s">
        <v>44</v>
      </c>
      <c r="F465" s="30">
        <v>32</v>
      </c>
      <c r="G465" s="30" t="s">
        <v>3327</v>
      </c>
      <c r="H465" s="33" t="s">
        <v>57</v>
      </c>
      <c r="I465" s="34" t="s">
        <v>59</v>
      </c>
      <c r="J465" s="45" t="s">
        <v>3276</v>
      </c>
      <c r="K465" s="34" t="s">
        <v>2482</v>
      </c>
      <c r="L465" s="35">
        <v>294364</v>
      </c>
      <c r="M465" s="36" t="s">
        <v>3283</v>
      </c>
      <c r="N465" s="30" t="s">
        <v>3274</v>
      </c>
      <c r="O465" s="37">
        <v>2000000</v>
      </c>
      <c r="P465" s="38">
        <v>0</v>
      </c>
      <c r="Q465" s="39" t="s">
        <v>17</v>
      </c>
      <c r="R465" s="39" t="s">
        <v>17</v>
      </c>
      <c r="S465" s="39" t="s">
        <v>17</v>
      </c>
      <c r="T465" s="38">
        <v>0</v>
      </c>
    </row>
    <row r="466" spans="1:20" s="34" customFormat="1" ht="18.75" customHeight="1" x14ac:dyDescent="0.25">
      <c r="A466" s="30" t="s">
        <v>115</v>
      </c>
      <c r="B466" s="30" t="s">
        <v>705</v>
      </c>
      <c r="C466" s="31" t="s">
        <v>1909</v>
      </c>
      <c r="D466" s="32" t="s">
        <v>26</v>
      </c>
      <c r="E466" s="30" t="s">
        <v>44</v>
      </c>
      <c r="F466" s="30">
        <v>9</v>
      </c>
      <c r="G466" s="30" t="s">
        <v>3318</v>
      </c>
      <c r="H466" s="33" t="s">
        <v>27</v>
      </c>
      <c r="I466" s="34" t="s">
        <v>290</v>
      </c>
      <c r="J466" s="45" t="s">
        <v>3276</v>
      </c>
      <c r="K466" s="34" t="s">
        <v>706</v>
      </c>
      <c r="L466" s="35">
        <v>294365</v>
      </c>
      <c r="M466" s="36" t="s">
        <v>3303</v>
      </c>
      <c r="N466" s="30" t="s">
        <v>3274</v>
      </c>
      <c r="O466" s="37">
        <v>1500000</v>
      </c>
      <c r="P466" s="38">
        <v>0</v>
      </c>
      <c r="Q466" s="39" t="s">
        <v>17</v>
      </c>
      <c r="R466" s="39" t="s">
        <v>17</v>
      </c>
      <c r="S466" s="39" t="s">
        <v>17</v>
      </c>
      <c r="T466" s="38">
        <v>0</v>
      </c>
    </row>
    <row r="467" spans="1:20" s="34" customFormat="1" ht="18.75" customHeight="1" x14ac:dyDescent="0.25">
      <c r="A467" s="30" t="s">
        <v>115</v>
      </c>
      <c r="B467" s="30" t="s">
        <v>707</v>
      </c>
      <c r="C467" s="31" t="s">
        <v>1950</v>
      </c>
      <c r="D467" s="32" t="s">
        <v>25</v>
      </c>
      <c r="E467" s="30" t="s">
        <v>45</v>
      </c>
      <c r="F467" s="30">
        <v>28</v>
      </c>
      <c r="G467" s="30" t="s">
        <v>3325</v>
      </c>
      <c r="H467" s="33" t="s">
        <v>2078</v>
      </c>
      <c r="I467" s="34" t="s">
        <v>568</v>
      </c>
      <c r="J467" s="45" t="s">
        <v>3276</v>
      </c>
      <c r="K467" s="34" t="s">
        <v>708</v>
      </c>
      <c r="L467" s="35">
        <v>294366</v>
      </c>
      <c r="M467" s="36" t="s">
        <v>3288</v>
      </c>
      <c r="N467" s="30" t="s">
        <v>3274</v>
      </c>
      <c r="O467" s="37">
        <v>1750000</v>
      </c>
      <c r="P467" s="38">
        <v>0</v>
      </c>
      <c r="Q467" s="39" t="s">
        <v>17</v>
      </c>
      <c r="R467" s="39" t="s">
        <v>17</v>
      </c>
      <c r="S467" s="39" t="s">
        <v>17</v>
      </c>
      <c r="T467" s="38">
        <v>0</v>
      </c>
    </row>
    <row r="468" spans="1:20" s="34" customFormat="1" ht="18.75" customHeight="1" x14ac:dyDescent="0.25">
      <c r="A468" s="30" t="s">
        <v>115</v>
      </c>
      <c r="B468" s="30" t="s">
        <v>709</v>
      </c>
      <c r="C468" s="31" t="s">
        <v>96</v>
      </c>
      <c r="D468" s="32" t="s">
        <v>25</v>
      </c>
      <c r="E468" s="30" t="s">
        <v>45</v>
      </c>
      <c r="F468" s="30">
        <v>24</v>
      </c>
      <c r="G468" s="30" t="s">
        <v>3324</v>
      </c>
      <c r="H468" s="33" t="s">
        <v>33</v>
      </c>
      <c r="I468" s="34" t="s">
        <v>11</v>
      </c>
      <c r="J468" s="45" t="s">
        <v>3276</v>
      </c>
      <c r="K468" s="34" t="s">
        <v>2483</v>
      </c>
      <c r="L468" s="35">
        <v>294368</v>
      </c>
      <c r="M468" s="36" t="s">
        <v>3285</v>
      </c>
      <c r="N468" s="30" t="s">
        <v>3274</v>
      </c>
      <c r="O468" s="37">
        <v>1742500</v>
      </c>
      <c r="P468" s="38">
        <v>0</v>
      </c>
      <c r="Q468" s="39" t="s">
        <v>17</v>
      </c>
      <c r="R468" s="39" t="s">
        <v>17</v>
      </c>
      <c r="S468" s="39" t="s">
        <v>17</v>
      </c>
      <c r="T468" s="38">
        <v>0</v>
      </c>
    </row>
    <row r="469" spans="1:20" s="34" customFormat="1" ht="18.75" customHeight="1" x14ac:dyDescent="0.25">
      <c r="A469" s="30" t="s">
        <v>115</v>
      </c>
      <c r="B469" s="30" t="s">
        <v>710</v>
      </c>
      <c r="C469" s="31" t="s">
        <v>1967</v>
      </c>
      <c r="D469" s="32" t="s">
        <v>25</v>
      </c>
      <c r="E469" s="30" t="s">
        <v>45</v>
      </c>
      <c r="F469" s="30">
        <v>9</v>
      </c>
      <c r="G469" s="30" t="s">
        <v>3318</v>
      </c>
      <c r="H469" s="33" t="s">
        <v>27</v>
      </c>
      <c r="I469" s="34" t="s">
        <v>712</v>
      </c>
      <c r="J469" s="45" t="s">
        <v>3276</v>
      </c>
      <c r="K469" s="34" t="s">
        <v>711</v>
      </c>
      <c r="L469" s="35">
        <v>294369</v>
      </c>
      <c r="M469" s="36" t="s">
        <v>3304</v>
      </c>
      <c r="N469" s="30" t="s">
        <v>3274</v>
      </c>
      <c r="O469" s="37">
        <v>2000000</v>
      </c>
      <c r="P469" s="38">
        <v>0</v>
      </c>
      <c r="Q469" s="39" t="s">
        <v>17</v>
      </c>
      <c r="R469" s="39" t="s">
        <v>17</v>
      </c>
      <c r="S469" s="39" t="s">
        <v>17</v>
      </c>
      <c r="T469" s="38">
        <v>0</v>
      </c>
    </row>
    <row r="470" spans="1:20" s="34" customFormat="1" ht="18.75" customHeight="1" x14ac:dyDescent="0.25">
      <c r="A470" s="30" t="s">
        <v>115</v>
      </c>
      <c r="B470" s="30" t="s">
        <v>713</v>
      </c>
      <c r="C470" s="31" t="s">
        <v>1968</v>
      </c>
      <c r="D470" s="32" t="s">
        <v>25</v>
      </c>
      <c r="E470" s="30" t="s">
        <v>45</v>
      </c>
      <c r="F470" s="30">
        <v>9</v>
      </c>
      <c r="G470" s="30" t="s">
        <v>3318</v>
      </c>
      <c r="H470" s="33" t="s">
        <v>27</v>
      </c>
      <c r="I470" s="34" t="s">
        <v>2098</v>
      </c>
      <c r="J470" s="45" t="s">
        <v>3276</v>
      </c>
      <c r="K470" s="34" t="s">
        <v>2484</v>
      </c>
      <c r="L470" s="35">
        <v>294372</v>
      </c>
      <c r="M470" s="36" t="s">
        <v>3288</v>
      </c>
      <c r="N470" s="30" t="s">
        <v>3274</v>
      </c>
      <c r="O470" s="37">
        <v>1967454.24</v>
      </c>
      <c r="P470" s="38">
        <v>0</v>
      </c>
      <c r="Q470" s="39" t="s">
        <v>17</v>
      </c>
      <c r="R470" s="39" t="s">
        <v>17</v>
      </c>
      <c r="S470" s="39" t="s">
        <v>17</v>
      </c>
      <c r="T470" s="38">
        <v>0</v>
      </c>
    </row>
    <row r="471" spans="1:20" s="34" customFormat="1" ht="18.75" customHeight="1" x14ac:dyDescent="0.25">
      <c r="A471" s="30" t="s">
        <v>115</v>
      </c>
      <c r="B471" s="30" t="s">
        <v>714</v>
      </c>
      <c r="C471" s="31" t="s">
        <v>82</v>
      </c>
      <c r="D471" s="32" t="s">
        <v>25</v>
      </c>
      <c r="E471" s="30" t="s">
        <v>45</v>
      </c>
      <c r="F471" s="30">
        <v>9</v>
      </c>
      <c r="G471" s="30" t="s">
        <v>3318</v>
      </c>
      <c r="H471" s="33" t="s">
        <v>27</v>
      </c>
      <c r="I471" s="34" t="s">
        <v>3334</v>
      </c>
      <c r="J471" s="45" t="s">
        <v>3276</v>
      </c>
      <c r="K471" s="34" t="s">
        <v>2485</v>
      </c>
      <c r="L471" s="35">
        <v>294375</v>
      </c>
      <c r="M471" s="36" t="s">
        <v>3281</v>
      </c>
      <c r="N471" s="30" t="s">
        <v>3274</v>
      </c>
      <c r="O471" s="37">
        <v>2016000</v>
      </c>
      <c r="P471" s="38">
        <v>0</v>
      </c>
      <c r="Q471" s="39" t="s">
        <v>17</v>
      </c>
      <c r="R471" s="39" t="s">
        <v>17</v>
      </c>
      <c r="S471" s="39" t="s">
        <v>17</v>
      </c>
      <c r="T471" s="38">
        <v>0</v>
      </c>
    </row>
    <row r="472" spans="1:20" s="34" customFormat="1" ht="18.75" customHeight="1" x14ac:dyDescent="0.25">
      <c r="A472" s="30" t="s">
        <v>115</v>
      </c>
      <c r="B472" s="30" t="s">
        <v>715</v>
      </c>
      <c r="C472" s="31" t="s">
        <v>81</v>
      </c>
      <c r="D472" s="32" t="s">
        <v>25</v>
      </c>
      <c r="E472" s="30" t="s">
        <v>45</v>
      </c>
      <c r="F472" s="30">
        <v>9</v>
      </c>
      <c r="G472" s="30" t="s">
        <v>3318</v>
      </c>
      <c r="H472" s="33" t="s">
        <v>27</v>
      </c>
      <c r="I472" s="34" t="s">
        <v>2098</v>
      </c>
      <c r="J472" s="45" t="s">
        <v>3276</v>
      </c>
      <c r="K472" s="34" t="s">
        <v>2486</v>
      </c>
      <c r="L472" s="35">
        <v>294376</v>
      </c>
      <c r="M472" s="36" t="s">
        <v>3292</v>
      </c>
      <c r="N472" s="30" t="s">
        <v>3274</v>
      </c>
      <c r="O472" s="37">
        <v>2000000</v>
      </c>
      <c r="P472" s="38">
        <v>0</v>
      </c>
      <c r="Q472" s="39" t="s">
        <v>17</v>
      </c>
      <c r="R472" s="39" t="s">
        <v>17</v>
      </c>
      <c r="S472" s="39" t="s">
        <v>17</v>
      </c>
      <c r="T472" s="38">
        <v>0</v>
      </c>
    </row>
    <row r="473" spans="1:20" s="34" customFormat="1" ht="18.75" customHeight="1" x14ac:dyDescent="0.25">
      <c r="A473" s="30" t="s">
        <v>115</v>
      </c>
      <c r="B473" s="30" t="s">
        <v>716</v>
      </c>
      <c r="C473" s="31" t="s">
        <v>1874</v>
      </c>
      <c r="D473" s="32" t="s">
        <v>25</v>
      </c>
      <c r="E473" s="30" t="s">
        <v>45</v>
      </c>
      <c r="F473" s="30">
        <v>14</v>
      </c>
      <c r="G473" s="30" t="s">
        <v>40</v>
      </c>
      <c r="H473" s="33" t="s">
        <v>6</v>
      </c>
      <c r="I473" s="34" t="s">
        <v>173</v>
      </c>
      <c r="J473" s="45" t="s">
        <v>3277</v>
      </c>
      <c r="K473" s="34" t="s">
        <v>2487</v>
      </c>
      <c r="L473" s="35">
        <v>294377</v>
      </c>
      <c r="M473" s="36" t="s">
        <v>3284</v>
      </c>
      <c r="N473" s="30" t="s">
        <v>3275</v>
      </c>
      <c r="O473" s="37">
        <v>2000000</v>
      </c>
      <c r="P473" s="38">
        <v>0</v>
      </c>
      <c r="Q473" s="39" t="s">
        <v>17</v>
      </c>
      <c r="R473" s="39" t="s">
        <v>17</v>
      </c>
      <c r="S473" s="39" t="s">
        <v>17</v>
      </c>
      <c r="T473" s="38">
        <v>0</v>
      </c>
    </row>
    <row r="474" spans="1:20" s="34" customFormat="1" ht="18.75" customHeight="1" x14ac:dyDescent="0.25">
      <c r="A474" s="30" t="s">
        <v>115</v>
      </c>
      <c r="B474" s="30" t="s">
        <v>717</v>
      </c>
      <c r="C474" s="31" t="s">
        <v>112</v>
      </c>
      <c r="D474" s="32" t="s">
        <v>25</v>
      </c>
      <c r="E474" s="30" t="s">
        <v>45</v>
      </c>
      <c r="F474" s="30">
        <v>24</v>
      </c>
      <c r="G474" s="30" t="s">
        <v>3324</v>
      </c>
      <c r="H474" s="33" t="s">
        <v>33</v>
      </c>
      <c r="I474" s="34" t="s">
        <v>65</v>
      </c>
      <c r="J474" s="45" t="s">
        <v>3276</v>
      </c>
      <c r="K474" s="34" t="s">
        <v>2488</v>
      </c>
      <c r="L474" s="35">
        <v>294381</v>
      </c>
      <c r="M474" s="36" t="s">
        <v>3288</v>
      </c>
      <c r="N474" s="30" t="s">
        <v>3274</v>
      </c>
      <c r="O474" s="37">
        <v>1729354</v>
      </c>
      <c r="P474" s="38">
        <v>0</v>
      </c>
      <c r="Q474" s="39" t="s">
        <v>17</v>
      </c>
      <c r="R474" s="39" t="s">
        <v>17</v>
      </c>
      <c r="S474" s="39" t="s">
        <v>17</v>
      </c>
      <c r="T474" s="38">
        <v>0</v>
      </c>
    </row>
    <row r="475" spans="1:20" s="34" customFormat="1" ht="18.75" customHeight="1" x14ac:dyDescent="0.25">
      <c r="A475" s="30" t="s">
        <v>115</v>
      </c>
      <c r="B475" s="30" t="s">
        <v>718</v>
      </c>
      <c r="C475" s="31" t="s">
        <v>1875</v>
      </c>
      <c r="D475" s="32" t="s">
        <v>26</v>
      </c>
      <c r="E475" s="30" t="s">
        <v>44</v>
      </c>
      <c r="F475" s="30">
        <v>15</v>
      </c>
      <c r="G475" s="30" t="s">
        <v>36</v>
      </c>
      <c r="H475" s="33" t="s">
        <v>28</v>
      </c>
      <c r="I475" s="34" t="s">
        <v>176</v>
      </c>
      <c r="J475" s="45" t="s">
        <v>3276</v>
      </c>
      <c r="K475" s="34" t="s">
        <v>2489</v>
      </c>
      <c r="L475" s="35">
        <v>294382</v>
      </c>
      <c r="M475" s="36" t="s">
        <v>3282</v>
      </c>
      <c r="N475" s="30" t="s">
        <v>3274</v>
      </c>
      <c r="O475" s="37">
        <v>1995</v>
      </c>
      <c r="P475" s="38">
        <v>0</v>
      </c>
      <c r="Q475" s="39" t="s">
        <v>17</v>
      </c>
      <c r="R475" s="39" t="s">
        <v>17</v>
      </c>
      <c r="S475" s="39" t="s">
        <v>17</v>
      </c>
      <c r="T475" s="38">
        <v>0</v>
      </c>
    </row>
    <row r="476" spans="1:20" s="34" customFormat="1" ht="18.75" customHeight="1" x14ac:dyDescent="0.25">
      <c r="A476" s="30" t="s">
        <v>115</v>
      </c>
      <c r="B476" s="30" t="s">
        <v>719</v>
      </c>
      <c r="C476" s="31" t="s">
        <v>82</v>
      </c>
      <c r="D476" s="32" t="s">
        <v>25</v>
      </c>
      <c r="E476" s="30" t="s">
        <v>45</v>
      </c>
      <c r="F476" s="30">
        <v>9</v>
      </c>
      <c r="G476" s="30" t="s">
        <v>3318</v>
      </c>
      <c r="H476" s="33" t="s">
        <v>27</v>
      </c>
      <c r="I476" s="34" t="s">
        <v>3334</v>
      </c>
      <c r="J476" s="45" t="s">
        <v>3276</v>
      </c>
      <c r="K476" s="34" t="s">
        <v>2490</v>
      </c>
      <c r="L476" s="35">
        <v>294384</v>
      </c>
      <c r="M476" s="36" t="s">
        <v>3280</v>
      </c>
      <c r="N476" s="30" t="s">
        <v>3274</v>
      </c>
      <c r="O476" s="37">
        <v>199969516</v>
      </c>
      <c r="P476" s="38">
        <v>0</v>
      </c>
      <c r="Q476" s="39" t="s">
        <v>17</v>
      </c>
      <c r="R476" s="39" t="s">
        <v>17</v>
      </c>
      <c r="S476" s="39" t="s">
        <v>17</v>
      </c>
      <c r="T476" s="38">
        <v>0</v>
      </c>
    </row>
    <row r="477" spans="1:20" s="34" customFormat="1" ht="18.75" customHeight="1" x14ac:dyDescent="0.25">
      <c r="A477" s="30" t="s">
        <v>115</v>
      </c>
      <c r="B477" s="30" t="s">
        <v>720</v>
      </c>
      <c r="C477" s="31" t="s">
        <v>101</v>
      </c>
      <c r="D477" s="32" t="s">
        <v>26</v>
      </c>
      <c r="E477" s="30" t="s">
        <v>44</v>
      </c>
      <c r="F477" s="30">
        <v>2</v>
      </c>
      <c r="G477" s="30" t="s">
        <v>3314</v>
      </c>
      <c r="H477" s="33" t="s">
        <v>8</v>
      </c>
      <c r="I477" s="34" t="s">
        <v>2098</v>
      </c>
      <c r="J477" s="45" t="s">
        <v>3276</v>
      </c>
      <c r="K477" s="34" t="s">
        <v>2491</v>
      </c>
      <c r="L477" s="35">
        <v>294385</v>
      </c>
      <c r="M477" s="36" t="s">
        <v>3288</v>
      </c>
      <c r="N477" s="30" t="s">
        <v>3274</v>
      </c>
      <c r="O477" s="37">
        <v>1774000</v>
      </c>
      <c r="P477" s="38">
        <v>0</v>
      </c>
      <c r="Q477" s="39" t="s">
        <v>17</v>
      </c>
      <c r="R477" s="39" t="s">
        <v>17</v>
      </c>
      <c r="S477" s="39" t="s">
        <v>17</v>
      </c>
      <c r="T477" s="38">
        <v>0</v>
      </c>
    </row>
    <row r="478" spans="1:20" s="34" customFormat="1" ht="18.75" customHeight="1" x14ac:dyDescent="0.25">
      <c r="A478" s="30" t="s">
        <v>115</v>
      </c>
      <c r="B478" s="30" t="s">
        <v>721</v>
      </c>
      <c r="C478" s="31" t="s">
        <v>73</v>
      </c>
      <c r="D478" s="32" t="s">
        <v>25</v>
      </c>
      <c r="E478" s="30" t="s">
        <v>45</v>
      </c>
      <c r="F478" s="30">
        <v>9</v>
      </c>
      <c r="G478" s="30" t="s">
        <v>3318</v>
      </c>
      <c r="H478" s="33" t="s">
        <v>27</v>
      </c>
      <c r="I478" s="34" t="s">
        <v>2098</v>
      </c>
      <c r="J478" s="45" t="s">
        <v>3276</v>
      </c>
      <c r="K478" s="34" t="s">
        <v>2492</v>
      </c>
      <c r="L478" s="35">
        <v>294390</v>
      </c>
      <c r="M478" s="36" t="s">
        <v>3305</v>
      </c>
      <c r="N478" s="30" t="s">
        <v>3274</v>
      </c>
      <c r="O478" s="37">
        <v>1964763.69</v>
      </c>
      <c r="P478" s="38">
        <v>0</v>
      </c>
      <c r="Q478" s="39" t="s">
        <v>17</v>
      </c>
      <c r="R478" s="39" t="s">
        <v>17</v>
      </c>
      <c r="S478" s="39" t="s">
        <v>17</v>
      </c>
      <c r="T478" s="38">
        <v>0</v>
      </c>
    </row>
    <row r="479" spans="1:20" s="34" customFormat="1" ht="18.75" customHeight="1" x14ac:dyDescent="0.25">
      <c r="A479" s="30" t="s">
        <v>115</v>
      </c>
      <c r="B479" s="30" t="s">
        <v>722</v>
      </c>
      <c r="C479" s="31" t="s">
        <v>1969</v>
      </c>
      <c r="D479" s="32" t="s">
        <v>25</v>
      </c>
      <c r="E479" s="30" t="s">
        <v>45</v>
      </c>
      <c r="F479" s="30">
        <v>15</v>
      </c>
      <c r="G479" s="30" t="s">
        <v>36</v>
      </c>
      <c r="H479" s="33" t="s">
        <v>28</v>
      </c>
      <c r="I479" s="34" t="s">
        <v>323</v>
      </c>
      <c r="J479" s="45" t="s">
        <v>3276</v>
      </c>
      <c r="K479" s="34" t="s">
        <v>2493</v>
      </c>
      <c r="L479" s="35">
        <v>294392</v>
      </c>
      <c r="M479" s="36" t="s">
        <v>3297</v>
      </c>
      <c r="N479" s="30" t="s">
        <v>3274</v>
      </c>
      <c r="O479" s="37">
        <v>1993725</v>
      </c>
      <c r="P479" s="38">
        <v>0</v>
      </c>
      <c r="Q479" s="39" t="s">
        <v>17</v>
      </c>
      <c r="R479" s="39" t="s">
        <v>17</v>
      </c>
      <c r="S479" s="39" t="s">
        <v>17</v>
      </c>
      <c r="T479" s="38">
        <v>0</v>
      </c>
    </row>
    <row r="480" spans="1:20" s="34" customFormat="1" ht="18.75" customHeight="1" x14ac:dyDescent="0.25">
      <c r="A480" s="30" t="s">
        <v>115</v>
      </c>
      <c r="B480" s="30" t="s">
        <v>723</v>
      </c>
      <c r="C480" s="31" t="s">
        <v>1874</v>
      </c>
      <c r="D480" s="32" t="s">
        <v>25</v>
      </c>
      <c r="E480" s="30" t="s">
        <v>45</v>
      </c>
      <c r="F480" s="30">
        <v>14</v>
      </c>
      <c r="G480" s="30" t="s">
        <v>40</v>
      </c>
      <c r="H480" s="33" t="s">
        <v>6</v>
      </c>
      <c r="I480" s="34" t="s">
        <v>173</v>
      </c>
      <c r="J480" s="45" t="s">
        <v>3276</v>
      </c>
      <c r="K480" s="34" t="s">
        <v>724</v>
      </c>
      <c r="L480" s="35">
        <v>294393</v>
      </c>
      <c r="M480" s="36" t="s">
        <v>3298</v>
      </c>
      <c r="N480" s="30" t="s">
        <v>3274</v>
      </c>
      <c r="O480" s="37">
        <v>2000000</v>
      </c>
      <c r="P480" s="38">
        <v>0</v>
      </c>
      <c r="Q480" s="39" t="s">
        <v>17</v>
      </c>
      <c r="R480" s="39" t="s">
        <v>17</v>
      </c>
      <c r="S480" s="39" t="s">
        <v>17</v>
      </c>
      <c r="T480" s="38">
        <v>0</v>
      </c>
    </row>
    <row r="481" spans="1:20" s="34" customFormat="1" ht="18.75" customHeight="1" x14ac:dyDescent="0.25">
      <c r="A481" s="30" t="s">
        <v>115</v>
      </c>
      <c r="B481" s="30" t="s">
        <v>725</v>
      </c>
      <c r="C481" s="31" t="s">
        <v>1861</v>
      </c>
      <c r="D481" s="32" t="s">
        <v>26</v>
      </c>
      <c r="E481" s="30" t="s">
        <v>44</v>
      </c>
      <c r="F481" s="30">
        <v>28</v>
      </c>
      <c r="G481" s="30" t="s">
        <v>3325</v>
      </c>
      <c r="H481" s="33" t="s">
        <v>2078</v>
      </c>
      <c r="I481" s="34" t="s">
        <v>137</v>
      </c>
      <c r="J481" s="45" t="s">
        <v>3276</v>
      </c>
      <c r="K481" s="34" t="s">
        <v>726</v>
      </c>
      <c r="L481" s="35">
        <v>294394</v>
      </c>
      <c r="M481" s="36" t="s">
        <v>3298</v>
      </c>
      <c r="N481" s="30" t="s">
        <v>3274</v>
      </c>
      <c r="O481" s="37">
        <v>503500</v>
      </c>
      <c r="P481" s="38">
        <v>0</v>
      </c>
      <c r="Q481" s="39" t="s">
        <v>17</v>
      </c>
      <c r="R481" s="39" t="s">
        <v>17</v>
      </c>
      <c r="S481" s="39" t="s">
        <v>17</v>
      </c>
      <c r="T481" s="38">
        <v>0</v>
      </c>
    </row>
    <row r="482" spans="1:20" s="34" customFormat="1" ht="18.75" customHeight="1" x14ac:dyDescent="0.25">
      <c r="A482" s="30" t="s">
        <v>115</v>
      </c>
      <c r="B482" s="30" t="s">
        <v>727</v>
      </c>
      <c r="C482" s="31" t="s">
        <v>69</v>
      </c>
      <c r="D482" s="32" t="s">
        <v>25</v>
      </c>
      <c r="E482" s="30" t="s">
        <v>45</v>
      </c>
      <c r="F482" s="30">
        <v>9</v>
      </c>
      <c r="G482" s="30" t="s">
        <v>3318</v>
      </c>
      <c r="H482" s="33" t="s">
        <v>27</v>
      </c>
      <c r="I482" s="34" t="s">
        <v>2098</v>
      </c>
      <c r="J482" s="45" t="s">
        <v>3276</v>
      </c>
      <c r="K482" s="34" t="s">
        <v>2494</v>
      </c>
      <c r="L482" s="35">
        <v>294395</v>
      </c>
      <c r="M482" s="36" t="s">
        <v>3288</v>
      </c>
      <c r="N482" s="30" t="s">
        <v>3274</v>
      </c>
      <c r="O482" s="37">
        <v>2000000</v>
      </c>
      <c r="P482" s="38">
        <v>0</v>
      </c>
      <c r="Q482" s="39" t="s">
        <v>17</v>
      </c>
      <c r="R482" s="39" t="s">
        <v>17</v>
      </c>
      <c r="S482" s="39" t="s">
        <v>17</v>
      </c>
      <c r="T482" s="38">
        <v>0</v>
      </c>
    </row>
    <row r="483" spans="1:20" s="34" customFormat="1" ht="18.75" customHeight="1" x14ac:dyDescent="0.25">
      <c r="A483" s="30" t="s">
        <v>115</v>
      </c>
      <c r="B483" s="30" t="s">
        <v>728</v>
      </c>
      <c r="C483" s="31" t="s">
        <v>69</v>
      </c>
      <c r="D483" s="32" t="s">
        <v>25</v>
      </c>
      <c r="E483" s="30" t="s">
        <v>45</v>
      </c>
      <c r="F483" s="30">
        <v>9</v>
      </c>
      <c r="G483" s="30" t="s">
        <v>3318</v>
      </c>
      <c r="H483" s="33" t="s">
        <v>27</v>
      </c>
      <c r="I483" s="34" t="s">
        <v>2098</v>
      </c>
      <c r="J483" s="45" t="s">
        <v>3276</v>
      </c>
      <c r="K483" s="34" t="s">
        <v>2495</v>
      </c>
      <c r="L483" s="35">
        <v>294397</v>
      </c>
      <c r="M483" s="36" t="s">
        <v>3281</v>
      </c>
      <c r="N483" s="30" t="s">
        <v>3274</v>
      </c>
      <c r="O483" s="37">
        <v>2000000</v>
      </c>
      <c r="P483" s="38">
        <v>0</v>
      </c>
      <c r="Q483" s="39" t="s">
        <v>17</v>
      </c>
      <c r="R483" s="39" t="s">
        <v>17</v>
      </c>
      <c r="S483" s="39" t="s">
        <v>17</v>
      </c>
      <c r="T483" s="38">
        <v>0</v>
      </c>
    </row>
    <row r="484" spans="1:20" s="34" customFormat="1" ht="18.75" customHeight="1" x14ac:dyDescent="0.25">
      <c r="A484" s="30" t="s">
        <v>115</v>
      </c>
      <c r="B484" s="30" t="s">
        <v>729</v>
      </c>
      <c r="C484" s="31" t="s">
        <v>1970</v>
      </c>
      <c r="D484" s="32" t="s">
        <v>25</v>
      </c>
      <c r="E484" s="30" t="s">
        <v>45</v>
      </c>
      <c r="F484" s="30">
        <v>11</v>
      </c>
      <c r="G484" s="33" t="s">
        <v>38</v>
      </c>
      <c r="H484" s="33" t="s">
        <v>9</v>
      </c>
      <c r="I484" s="34" t="s">
        <v>730</v>
      </c>
      <c r="J484" s="45" t="s">
        <v>3276</v>
      </c>
      <c r="K484" s="34" t="s">
        <v>2496</v>
      </c>
      <c r="L484" s="35">
        <v>294398</v>
      </c>
      <c r="M484" s="36" t="s">
        <v>3283</v>
      </c>
      <c r="N484" s="30" t="s">
        <v>3274</v>
      </c>
      <c r="O484" s="37">
        <v>496877</v>
      </c>
      <c r="P484" s="38">
        <v>0</v>
      </c>
      <c r="Q484" s="39" t="s">
        <v>17</v>
      </c>
      <c r="R484" s="39" t="s">
        <v>17</v>
      </c>
      <c r="S484" s="39" t="s">
        <v>17</v>
      </c>
      <c r="T484" s="38">
        <v>0</v>
      </c>
    </row>
    <row r="485" spans="1:20" s="34" customFormat="1" ht="18.75" customHeight="1" x14ac:dyDescent="0.25">
      <c r="A485" s="30" t="s">
        <v>115</v>
      </c>
      <c r="B485" s="30" t="s">
        <v>731</v>
      </c>
      <c r="C485" s="31" t="s">
        <v>1971</v>
      </c>
      <c r="D485" s="32" t="s">
        <v>26</v>
      </c>
      <c r="E485" s="30" t="s">
        <v>44</v>
      </c>
      <c r="F485" s="30">
        <v>9</v>
      </c>
      <c r="G485" s="30" t="s">
        <v>3318</v>
      </c>
      <c r="H485" s="33" t="s">
        <v>27</v>
      </c>
      <c r="I485" s="34" t="s">
        <v>2098</v>
      </c>
      <c r="J485" s="45" t="s">
        <v>3276</v>
      </c>
      <c r="K485" s="34" t="s">
        <v>2497</v>
      </c>
      <c r="L485" s="35">
        <v>294399</v>
      </c>
      <c r="M485" s="36" t="s">
        <v>3303</v>
      </c>
      <c r="N485" s="30" t="s">
        <v>3274</v>
      </c>
      <c r="O485" s="37">
        <v>0</v>
      </c>
      <c r="P485" s="38">
        <v>0</v>
      </c>
      <c r="Q485" s="39" t="s">
        <v>17</v>
      </c>
      <c r="R485" s="39" t="s">
        <v>17</v>
      </c>
      <c r="S485" s="39" t="s">
        <v>17</v>
      </c>
      <c r="T485" s="38">
        <v>0</v>
      </c>
    </row>
    <row r="486" spans="1:20" s="34" customFormat="1" ht="18.75" customHeight="1" x14ac:dyDescent="0.25">
      <c r="A486" s="30" t="s">
        <v>115</v>
      </c>
      <c r="B486" s="30" t="s">
        <v>732</v>
      </c>
      <c r="C486" s="31" t="s">
        <v>1972</v>
      </c>
      <c r="D486" s="32" t="s">
        <v>25</v>
      </c>
      <c r="E486" s="30" t="s">
        <v>45</v>
      </c>
      <c r="F486" s="30">
        <v>28</v>
      </c>
      <c r="G486" s="30" t="s">
        <v>3325</v>
      </c>
      <c r="H486" s="33" t="s">
        <v>2078</v>
      </c>
      <c r="I486" s="34" t="s">
        <v>2099</v>
      </c>
      <c r="J486" s="45" t="s">
        <v>3276</v>
      </c>
      <c r="K486" s="34" t="s">
        <v>733</v>
      </c>
      <c r="L486" s="35">
        <v>294400</v>
      </c>
      <c r="M486" s="36" t="s">
        <v>3284</v>
      </c>
      <c r="N486" s="30" t="s">
        <v>3274</v>
      </c>
      <c r="O486" s="37">
        <v>2000000</v>
      </c>
      <c r="P486" s="38">
        <v>0</v>
      </c>
      <c r="Q486" s="39" t="s">
        <v>17</v>
      </c>
      <c r="R486" s="39" t="s">
        <v>17</v>
      </c>
      <c r="S486" s="39" t="s">
        <v>17</v>
      </c>
      <c r="T486" s="38">
        <v>0</v>
      </c>
    </row>
    <row r="487" spans="1:20" s="34" customFormat="1" ht="18.75" customHeight="1" x14ac:dyDescent="0.25">
      <c r="A487" s="30" t="s">
        <v>115</v>
      </c>
      <c r="B487" s="30" t="s">
        <v>734</v>
      </c>
      <c r="C487" s="31" t="s">
        <v>1865</v>
      </c>
      <c r="D487" s="32" t="s">
        <v>26</v>
      </c>
      <c r="E487" s="30" t="s">
        <v>44</v>
      </c>
      <c r="F487" s="30">
        <v>30</v>
      </c>
      <c r="G487" s="30" t="s">
        <v>2088</v>
      </c>
      <c r="H487" s="33" t="s">
        <v>2080</v>
      </c>
      <c r="I487" s="34" t="s">
        <v>147</v>
      </c>
      <c r="J487" s="45" t="s">
        <v>3276</v>
      </c>
      <c r="K487" s="34" t="s">
        <v>2498</v>
      </c>
      <c r="L487" s="35">
        <v>294401</v>
      </c>
      <c r="M487" s="36" t="s">
        <v>3297</v>
      </c>
      <c r="N487" s="30" t="s">
        <v>3274</v>
      </c>
      <c r="O487" s="37">
        <v>774299</v>
      </c>
      <c r="P487" s="38">
        <v>0</v>
      </c>
      <c r="Q487" s="39" t="s">
        <v>17</v>
      </c>
      <c r="R487" s="39" t="s">
        <v>17</v>
      </c>
      <c r="S487" s="39" t="s">
        <v>17</v>
      </c>
      <c r="T487" s="38">
        <v>0</v>
      </c>
    </row>
    <row r="488" spans="1:20" s="34" customFormat="1" ht="18.75" customHeight="1" x14ac:dyDescent="0.25">
      <c r="A488" s="30" t="s">
        <v>115</v>
      </c>
      <c r="B488" s="30" t="s">
        <v>735</v>
      </c>
      <c r="C488" s="31" t="s">
        <v>1898</v>
      </c>
      <c r="D488" s="32" t="s">
        <v>26</v>
      </c>
      <c r="E488" s="30" t="s">
        <v>44</v>
      </c>
      <c r="F488" s="30">
        <v>9</v>
      </c>
      <c r="G488" s="30" t="s">
        <v>3318</v>
      </c>
      <c r="H488" s="33" t="s">
        <v>27</v>
      </c>
      <c r="I488" s="34" t="s">
        <v>258</v>
      </c>
      <c r="J488" s="45" t="s">
        <v>3276</v>
      </c>
      <c r="K488" s="34" t="s">
        <v>2499</v>
      </c>
      <c r="L488" s="35">
        <v>294402</v>
      </c>
      <c r="M488" s="36" t="s">
        <v>3282</v>
      </c>
      <c r="N488" s="30" t="s">
        <v>3274</v>
      </c>
      <c r="O488" s="37">
        <v>1980000</v>
      </c>
      <c r="P488" s="38">
        <v>0</v>
      </c>
      <c r="Q488" s="39" t="s">
        <v>17</v>
      </c>
      <c r="R488" s="39" t="s">
        <v>17</v>
      </c>
      <c r="S488" s="39" t="s">
        <v>17</v>
      </c>
      <c r="T488" s="38">
        <v>0</v>
      </c>
    </row>
    <row r="489" spans="1:20" s="34" customFormat="1" ht="18.75" customHeight="1" x14ac:dyDescent="0.25">
      <c r="A489" s="30" t="s">
        <v>115</v>
      </c>
      <c r="B489" s="30" t="s">
        <v>736</v>
      </c>
      <c r="C489" s="31" t="s">
        <v>95</v>
      </c>
      <c r="D489" s="32" t="s">
        <v>25</v>
      </c>
      <c r="E489" s="30" t="s">
        <v>45</v>
      </c>
      <c r="F489" s="30">
        <v>11</v>
      </c>
      <c r="G489" s="33" t="s">
        <v>38</v>
      </c>
      <c r="H489" s="33" t="s">
        <v>9</v>
      </c>
      <c r="I489" s="34" t="s">
        <v>10</v>
      </c>
      <c r="J489" s="45" t="s">
        <v>3276</v>
      </c>
      <c r="K489" s="34" t="s">
        <v>2500</v>
      </c>
      <c r="L489" s="35">
        <v>294404</v>
      </c>
      <c r="M489" s="36" t="s">
        <v>3281</v>
      </c>
      <c r="N489" s="30" t="s">
        <v>3274</v>
      </c>
      <c r="O489" s="37">
        <v>2039565</v>
      </c>
      <c r="P489" s="38">
        <v>0</v>
      </c>
      <c r="Q489" s="39" t="s">
        <v>17</v>
      </c>
      <c r="R489" s="39" t="s">
        <v>17</v>
      </c>
      <c r="S489" s="39" t="s">
        <v>17</v>
      </c>
      <c r="T489" s="38">
        <v>0</v>
      </c>
    </row>
    <row r="490" spans="1:20" s="34" customFormat="1" ht="18.75" customHeight="1" x14ac:dyDescent="0.25">
      <c r="A490" s="30" t="s">
        <v>115</v>
      </c>
      <c r="B490" s="30" t="s">
        <v>737</v>
      </c>
      <c r="C490" s="31" t="s">
        <v>1973</v>
      </c>
      <c r="D490" s="32" t="s">
        <v>25</v>
      </c>
      <c r="E490" s="30" t="s">
        <v>45</v>
      </c>
      <c r="F490" s="30">
        <v>27</v>
      </c>
      <c r="G490" s="30" t="s">
        <v>2094</v>
      </c>
      <c r="H490" s="33" t="s">
        <v>2085</v>
      </c>
      <c r="I490" s="34" t="s">
        <v>738</v>
      </c>
      <c r="J490" s="45" t="s">
        <v>3276</v>
      </c>
      <c r="K490" s="34" t="s">
        <v>2501</v>
      </c>
      <c r="L490" s="35">
        <v>294405</v>
      </c>
      <c r="M490" s="36" t="s">
        <v>3292</v>
      </c>
      <c r="N490" s="30" t="s">
        <v>3274</v>
      </c>
      <c r="O490" s="37">
        <v>2000000</v>
      </c>
      <c r="P490" s="38">
        <v>0</v>
      </c>
      <c r="Q490" s="39" t="s">
        <v>17</v>
      </c>
      <c r="R490" s="39" t="s">
        <v>17</v>
      </c>
      <c r="S490" s="39" t="s">
        <v>17</v>
      </c>
      <c r="T490" s="38">
        <v>0</v>
      </c>
    </row>
    <row r="491" spans="1:20" s="34" customFormat="1" ht="18.75" customHeight="1" x14ac:dyDescent="0.25">
      <c r="A491" s="30" t="s">
        <v>115</v>
      </c>
      <c r="B491" s="30" t="s">
        <v>739</v>
      </c>
      <c r="C491" s="31" t="s">
        <v>98</v>
      </c>
      <c r="D491" s="32" t="s">
        <v>26</v>
      </c>
      <c r="E491" s="30" t="s">
        <v>44</v>
      </c>
      <c r="F491" s="30">
        <v>17</v>
      </c>
      <c r="G491" s="30" t="s">
        <v>35</v>
      </c>
      <c r="H491" s="33" t="s">
        <v>4</v>
      </c>
      <c r="I491" s="34" t="s">
        <v>2101</v>
      </c>
      <c r="J491" s="45" t="s">
        <v>3276</v>
      </c>
      <c r="K491" s="34" t="s">
        <v>2502</v>
      </c>
      <c r="L491" s="35">
        <v>294407</v>
      </c>
      <c r="M491" s="36" t="s">
        <v>3282</v>
      </c>
      <c r="N491" s="30" t="s">
        <v>3274</v>
      </c>
      <c r="O491" s="37">
        <v>2000000</v>
      </c>
      <c r="P491" s="38">
        <v>0</v>
      </c>
      <c r="Q491" s="39" t="s">
        <v>17</v>
      </c>
      <c r="R491" s="39" t="s">
        <v>17</v>
      </c>
      <c r="S491" s="39" t="s">
        <v>17</v>
      </c>
      <c r="T491" s="38">
        <v>0</v>
      </c>
    </row>
    <row r="492" spans="1:20" s="34" customFormat="1" ht="18.75" customHeight="1" x14ac:dyDescent="0.25">
      <c r="A492" s="30" t="s">
        <v>115</v>
      </c>
      <c r="B492" s="30" t="s">
        <v>740</v>
      </c>
      <c r="C492" s="31" t="s">
        <v>113</v>
      </c>
      <c r="D492" s="32" t="s">
        <v>26</v>
      </c>
      <c r="E492" s="30" t="s">
        <v>44</v>
      </c>
      <c r="F492" s="30">
        <v>19</v>
      </c>
      <c r="G492" s="30" t="s">
        <v>31</v>
      </c>
      <c r="H492" s="33" t="s">
        <v>30</v>
      </c>
      <c r="I492" s="34" t="s">
        <v>66</v>
      </c>
      <c r="J492" s="45" t="s">
        <v>3276</v>
      </c>
      <c r="K492" s="34" t="s">
        <v>2503</v>
      </c>
      <c r="L492" s="35">
        <v>294408</v>
      </c>
      <c r="M492" s="36" t="s">
        <v>3280</v>
      </c>
      <c r="N492" s="30" t="s">
        <v>3274</v>
      </c>
      <c r="O492" s="37">
        <v>1880000</v>
      </c>
      <c r="P492" s="38">
        <v>0</v>
      </c>
      <c r="Q492" s="39" t="s">
        <v>17</v>
      </c>
      <c r="R492" s="39" t="s">
        <v>17</v>
      </c>
      <c r="S492" s="39" t="s">
        <v>17</v>
      </c>
      <c r="T492" s="38">
        <v>0</v>
      </c>
    </row>
    <row r="493" spans="1:20" s="34" customFormat="1" ht="18.75" customHeight="1" x14ac:dyDescent="0.25">
      <c r="A493" s="30" t="s">
        <v>115</v>
      </c>
      <c r="B493" s="30" t="s">
        <v>741</v>
      </c>
      <c r="C493" s="31" t="s">
        <v>1869</v>
      </c>
      <c r="D493" s="32" t="s">
        <v>25</v>
      </c>
      <c r="E493" s="30" t="s">
        <v>45</v>
      </c>
      <c r="F493" s="30">
        <v>15</v>
      </c>
      <c r="G493" s="30" t="s">
        <v>36</v>
      </c>
      <c r="H493" s="33" t="s">
        <v>28</v>
      </c>
      <c r="I493" s="34" t="s">
        <v>160</v>
      </c>
      <c r="J493" s="45" t="s">
        <v>3276</v>
      </c>
      <c r="K493" s="34" t="s">
        <v>742</v>
      </c>
      <c r="L493" s="35">
        <v>294409</v>
      </c>
      <c r="M493" s="36" t="s">
        <v>3289</v>
      </c>
      <c r="N493" s="30" t="s">
        <v>3274</v>
      </c>
      <c r="O493" s="37">
        <v>1891875.12</v>
      </c>
      <c r="P493" s="38">
        <v>0</v>
      </c>
      <c r="Q493" s="39" t="s">
        <v>17</v>
      </c>
      <c r="R493" s="39" t="s">
        <v>17</v>
      </c>
      <c r="S493" s="39" t="s">
        <v>17</v>
      </c>
      <c r="T493" s="38">
        <v>0</v>
      </c>
    </row>
    <row r="494" spans="1:20" s="34" customFormat="1" ht="18.75" customHeight="1" x14ac:dyDescent="0.25">
      <c r="A494" s="30" t="s">
        <v>115</v>
      </c>
      <c r="B494" s="30" t="s">
        <v>743</v>
      </c>
      <c r="C494" s="31" t="s">
        <v>82</v>
      </c>
      <c r="D494" s="32" t="s">
        <v>25</v>
      </c>
      <c r="E494" s="30" t="s">
        <v>45</v>
      </c>
      <c r="F494" s="30">
        <v>9</v>
      </c>
      <c r="G494" s="30" t="s">
        <v>3318</v>
      </c>
      <c r="H494" s="33" t="s">
        <v>27</v>
      </c>
      <c r="I494" s="34" t="s">
        <v>3334</v>
      </c>
      <c r="J494" s="45" t="s">
        <v>3276</v>
      </c>
      <c r="K494" s="34" t="s">
        <v>2504</v>
      </c>
      <c r="L494" s="35">
        <v>294410</v>
      </c>
      <c r="M494" s="36" t="s">
        <v>3288</v>
      </c>
      <c r="N494" s="30" t="s">
        <v>3274</v>
      </c>
      <c r="O494" s="37">
        <v>1973651</v>
      </c>
      <c r="P494" s="38">
        <v>0</v>
      </c>
      <c r="Q494" s="39" t="s">
        <v>17</v>
      </c>
      <c r="R494" s="39" t="s">
        <v>17</v>
      </c>
      <c r="S494" s="39" t="s">
        <v>17</v>
      </c>
      <c r="T494" s="38">
        <v>0</v>
      </c>
    </row>
    <row r="495" spans="1:20" s="34" customFormat="1" ht="18.75" customHeight="1" x14ac:dyDescent="0.25">
      <c r="A495" s="30" t="s">
        <v>115</v>
      </c>
      <c r="B495" s="30" t="s">
        <v>744</v>
      </c>
      <c r="C495" s="31" t="s">
        <v>107</v>
      </c>
      <c r="D495" s="32" t="s">
        <v>26</v>
      </c>
      <c r="E495" s="30" t="s">
        <v>44</v>
      </c>
      <c r="F495" s="30">
        <v>21</v>
      </c>
      <c r="G495" s="30" t="s">
        <v>3323</v>
      </c>
      <c r="H495" s="33" t="s">
        <v>7</v>
      </c>
      <c r="I495" s="34" t="s">
        <v>12</v>
      </c>
      <c r="J495" s="46" t="s">
        <v>114</v>
      </c>
      <c r="K495" s="34" t="s">
        <v>2505</v>
      </c>
      <c r="L495" s="35">
        <v>294412</v>
      </c>
      <c r="M495" s="36" t="s">
        <v>3280</v>
      </c>
      <c r="N495" s="30" t="s">
        <v>3275</v>
      </c>
      <c r="O495" s="37">
        <v>2000000</v>
      </c>
      <c r="P495" s="38">
        <v>1900000</v>
      </c>
      <c r="Q495" s="40">
        <v>43193</v>
      </c>
      <c r="R495" s="39">
        <v>43222</v>
      </c>
      <c r="S495" s="39">
        <v>43234</v>
      </c>
      <c r="T495" s="38">
        <v>1900000</v>
      </c>
    </row>
    <row r="496" spans="1:20" s="34" customFormat="1" ht="18.75" customHeight="1" x14ac:dyDescent="0.25">
      <c r="A496" s="30" t="s">
        <v>115</v>
      </c>
      <c r="B496" s="30" t="s">
        <v>745</v>
      </c>
      <c r="C496" s="31" t="s">
        <v>1974</v>
      </c>
      <c r="D496" s="32" t="s">
        <v>25</v>
      </c>
      <c r="E496" s="30" t="s">
        <v>45</v>
      </c>
      <c r="F496" s="30">
        <v>21</v>
      </c>
      <c r="G496" s="30" t="s">
        <v>3323</v>
      </c>
      <c r="H496" s="33" t="s">
        <v>7</v>
      </c>
      <c r="I496" s="34" t="s">
        <v>747</v>
      </c>
      <c r="J496" s="45" t="s">
        <v>3276</v>
      </c>
      <c r="K496" s="34" t="s">
        <v>746</v>
      </c>
      <c r="L496" s="35">
        <v>294414</v>
      </c>
      <c r="M496" s="36" t="s">
        <v>3284</v>
      </c>
      <c r="N496" s="30" t="s">
        <v>3274</v>
      </c>
      <c r="O496" s="37">
        <v>1277850</v>
      </c>
      <c r="P496" s="38">
        <v>0</v>
      </c>
      <c r="Q496" s="39" t="s">
        <v>17</v>
      </c>
      <c r="R496" s="39" t="s">
        <v>17</v>
      </c>
      <c r="S496" s="39" t="s">
        <v>17</v>
      </c>
      <c r="T496" s="38">
        <v>0</v>
      </c>
    </row>
    <row r="497" spans="1:20" s="34" customFormat="1" ht="18.75" customHeight="1" x14ac:dyDescent="0.25">
      <c r="A497" s="30" t="s">
        <v>115</v>
      </c>
      <c r="B497" s="30" t="s">
        <v>748</v>
      </c>
      <c r="C497" s="31" t="s">
        <v>98</v>
      </c>
      <c r="D497" s="32" t="s">
        <v>25</v>
      </c>
      <c r="E497" s="30" t="s">
        <v>45</v>
      </c>
      <c r="F497" s="30">
        <v>17</v>
      </c>
      <c r="G497" s="30" t="s">
        <v>35</v>
      </c>
      <c r="H497" s="33" t="s">
        <v>4</v>
      </c>
      <c r="I497" s="34" t="s">
        <v>2101</v>
      </c>
      <c r="J497" s="45" t="s">
        <v>3276</v>
      </c>
      <c r="K497" s="34" t="s">
        <v>2506</v>
      </c>
      <c r="L497" s="35">
        <v>294417</v>
      </c>
      <c r="M497" s="36" t="s">
        <v>3283</v>
      </c>
      <c r="N497" s="30" t="s">
        <v>3274</v>
      </c>
      <c r="O497" s="37">
        <v>1700000</v>
      </c>
      <c r="P497" s="38">
        <v>0</v>
      </c>
      <c r="Q497" s="39" t="s">
        <v>17</v>
      </c>
      <c r="R497" s="39" t="s">
        <v>17</v>
      </c>
      <c r="S497" s="39" t="s">
        <v>17</v>
      </c>
      <c r="T497" s="38">
        <v>0</v>
      </c>
    </row>
    <row r="498" spans="1:20" s="34" customFormat="1" ht="18.75" customHeight="1" x14ac:dyDescent="0.25">
      <c r="A498" s="30" t="s">
        <v>115</v>
      </c>
      <c r="B498" s="30" t="s">
        <v>749</v>
      </c>
      <c r="C498" s="31" t="s">
        <v>95</v>
      </c>
      <c r="D498" s="32" t="s">
        <v>25</v>
      </c>
      <c r="E498" s="30" t="s">
        <v>45</v>
      </c>
      <c r="F498" s="30">
        <v>11</v>
      </c>
      <c r="G498" s="33" t="s">
        <v>38</v>
      </c>
      <c r="H498" s="33" t="s">
        <v>9</v>
      </c>
      <c r="I498" s="34" t="s">
        <v>10</v>
      </c>
      <c r="J498" s="45" t="s">
        <v>3276</v>
      </c>
      <c r="K498" s="34" t="s">
        <v>2507</v>
      </c>
      <c r="L498" s="35">
        <v>294418</v>
      </c>
      <c r="M498" s="36" t="s">
        <v>3286</v>
      </c>
      <c r="N498" s="30" t="s">
        <v>3274</v>
      </c>
      <c r="O498" s="37">
        <v>1997520</v>
      </c>
      <c r="P498" s="38">
        <v>0</v>
      </c>
      <c r="Q498" s="39" t="s">
        <v>17</v>
      </c>
      <c r="R498" s="39" t="s">
        <v>17</v>
      </c>
      <c r="S498" s="39" t="s">
        <v>17</v>
      </c>
      <c r="T498" s="38">
        <v>0</v>
      </c>
    </row>
    <row r="499" spans="1:20" s="34" customFormat="1" ht="18.75" customHeight="1" x14ac:dyDescent="0.25">
      <c r="A499" s="30" t="s">
        <v>115</v>
      </c>
      <c r="B499" s="30" t="s">
        <v>750</v>
      </c>
      <c r="C499" s="31" t="s">
        <v>87</v>
      </c>
      <c r="D499" s="32" t="s">
        <v>25</v>
      </c>
      <c r="E499" s="30" t="s">
        <v>45</v>
      </c>
      <c r="F499" s="30">
        <v>16</v>
      </c>
      <c r="G499" s="33" t="s">
        <v>37</v>
      </c>
      <c r="H499" s="33" t="s">
        <v>29</v>
      </c>
      <c r="I499" s="34" t="s">
        <v>2098</v>
      </c>
      <c r="J499" s="45" t="s">
        <v>3276</v>
      </c>
      <c r="K499" s="34" t="s">
        <v>2508</v>
      </c>
      <c r="L499" s="35">
        <v>294420</v>
      </c>
      <c r="M499" s="36" t="s">
        <v>3283</v>
      </c>
      <c r="N499" s="30" t="s">
        <v>3274</v>
      </c>
      <c r="O499" s="37">
        <v>1815000</v>
      </c>
      <c r="P499" s="38">
        <v>0</v>
      </c>
      <c r="Q499" s="39" t="s">
        <v>17</v>
      </c>
      <c r="R499" s="39" t="s">
        <v>17</v>
      </c>
      <c r="S499" s="39" t="s">
        <v>17</v>
      </c>
      <c r="T499" s="38">
        <v>0</v>
      </c>
    </row>
    <row r="500" spans="1:20" s="34" customFormat="1" ht="18.75" customHeight="1" x14ac:dyDescent="0.25">
      <c r="A500" s="30" t="s">
        <v>115</v>
      </c>
      <c r="B500" s="30" t="s">
        <v>751</v>
      </c>
      <c r="C500" s="31" t="s">
        <v>1894</v>
      </c>
      <c r="D500" s="32" t="s">
        <v>25</v>
      </c>
      <c r="E500" s="30" t="s">
        <v>45</v>
      </c>
      <c r="F500" s="30">
        <v>9</v>
      </c>
      <c r="G500" s="30" t="s">
        <v>3318</v>
      </c>
      <c r="H500" s="33" t="s">
        <v>27</v>
      </c>
      <c r="I500" s="34" t="s">
        <v>236</v>
      </c>
      <c r="J500" s="45" t="s">
        <v>3276</v>
      </c>
      <c r="K500" s="34" t="s">
        <v>2509</v>
      </c>
      <c r="L500" s="35">
        <v>294421</v>
      </c>
      <c r="M500" s="36" t="s">
        <v>3283</v>
      </c>
      <c r="N500" s="30" t="s">
        <v>3274</v>
      </c>
      <c r="O500" s="37">
        <v>2000000</v>
      </c>
      <c r="P500" s="38">
        <v>0</v>
      </c>
      <c r="Q500" s="39" t="s">
        <v>17</v>
      </c>
      <c r="R500" s="39" t="s">
        <v>17</v>
      </c>
      <c r="S500" s="39" t="s">
        <v>17</v>
      </c>
      <c r="T500" s="38">
        <v>0</v>
      </c>
    </row>
    <row r="501" spans="1:20" s="34" customFormat="1" ht="18.75" customHeight="1" x14ac:dyDescent="0.25">
      <c r="A501" s="30" t="s">
        <v>115</v>
      </c>
      <c r="B501" s="30" t="s">
        <v>752</v>
      </c>
      <c r="C501" s="31" t="s">
        <v>84</v>
      </c>
      <c r="D501" s="32" t="s">
        <v>26</v>
      </c>
      <c r="E501" s="30" t="s">
        <v>44</v>
      </c>
      <c r="F501" s="30">
        <v>19</v>
      </c>
      <c r="G501" s="30" t="s">
        <v>31</v>
      </c>
      <c r="H501" s="33" t="s">
        <v>30</v>
      </c>
      <c r="I501" s="34" t="s">
        <v>14</v>
      </c>
      <c r="J501" s="45" t="s">
        <v>3276</v>
      </c>
      <c r="K501" s="34" t="s">
        <v>2510</v>
      </c>
      <c r="L501" s="35">
        <v>294422</v>
      </c>
      <c r="M501" s="36" t="s">
        <v>3305</v>
      </c>
      <c r="N501" s="30" t="s">
        <v>3274</v>
      </c>
      <c r="O501" s="37">
        <v>1987350</v>
      </c>
      <c r="P501" s="38">
        <v>0</v>
      </c>
      <c r="Q501" s="39" t="s">
        <v>17</v>
      </c>
      <c r="R501" s="39" t="s">
        <v>17</v>
      </c>
      <c r="S501" s="39" t="s">
        <v>17</v>
      </c>
      <c r="T501" s="38">
        <v>0</v>
      </c>
    </row>
    <row r="502" spans="1:20" s="34" customFormat="1" ht="18.75" customHeight="1" x14ac:dyDescent="0.25">
      <c r="A502" s="30" t="s">
        <v>115</v>
      </c>
      <c r="B502" s="30" t="s">
        <v>753</v>
      </c>
      <c r="C502" s="31" t="s">
        <v>98</v>
      </c>
      <c r="D502" s="32" t="s">
        <v>25</v>
      </c>
      <c r="E502" s="30" t="s">
        <v>45</v>
      </c>
      <c r="F502" s="30">
        <v>17</v>
      </c>
      <c r="G502" s="30" t="s">
        <v>35</v>
      </c>
      <c r="H502" s="33" t="s">
        <v>4</v>
      </c>
      <c r="I502" s="34" t="s">
        <v>2101</v>
      </c>
      <c r="J502" s="45" t="s">
        <v>3276</v>
      </c>
      <c r="K502" s="34" t="s">
        <v>754</v>
      </c>
      <c r="L502" s="35">
        <v>294423</v>
      </c>
      <c r="M502" s="36" t="s">
        <v>3284</v>
      </c>
      <c r="N502" s="30" t="s">
        <v>3274</v>
      </c>
      <c r="O502" s="37">
        <v>2000000</v>
      </c>
      <c r="P502" s="38">
        <v>0</v>
      </c>
      <c r="Q502" s="39" t="s">
        <v>17</v>
      </c>
      <c r="R502" s="39" t="s">
        <v>17</v>
      </c>
      <c r="S502" s="39" t="s">
        <v>17</v>
      </c>
      <c r="T502" s="38">
        <v>0</v>
      </c>
    </row>
    <row r="503" spans="1:20" s="34" customFormat="1" ht="18.75" customHeight="1" x14ac:dyDescent="0.25">
      <c r="A503" s="30" t="s">
        <v>115</v>
      </c>
      <c r="B503" s="30" t="s">
        <v>755</v>
      </c>
      <c r="C503" s="31" t="s">
        <v>1873</v>
      </c>
      <c r="D503" s="32" t="s">
        <v>25</v>
      </c>
      <c r="E503" s="30" t="s">
        <v>45</v>
      </c>
      <c r="F503" s="30">
        <v>25</v>
      </c>
      <c r="G503" s="33" t="s">
        <v>2089</v>
      </c>
      <c r="H503" s="33" t="s">
        <v>2083</v>
      </c>
      <c r="I503" s="34" t="s">
        <v>167</v>
      </c>
      <c r="J503" s="45" t="s">
        <v>3276</v>
      </c>
      <c r="K503" s="34" t="s">
        <v>2511</v>
      </c>
      <c r="L503" s="35">
        <v>294424</v>
      </c>
      <c r="M503" s="36" t="s">
        <v>3283</v>
      </c>
      <c r="N503" s="30" t="s">
        <v>3274</v>
      </c>
      <c r="O503" s="37">
        <v>2000000</v>
      </c>
      <c r="P503" s="38">
        <v>0</v>
      </c>
      <c r="Q503" s="39" t="s">
        <v>17</v>
      </c>
      <c r="R503" s="39" t="s">
        <v>17</v>
      </c>
      <c r="S503" s="39" t="s">
        <v>17</v>
      </c>
      <c r="T503" s="38">
        <v>0</v>
      </c>
    </row>
    <row r="504" spans="1:20" s="34" customFormat="1" ht="18.75" customHeight="1" x14ac:dyDescent="0.25">
      <c r="A504" s="30" t="s">
        <v>115</v>
      </c>
      <c r="B504" s="30" t="s">
        <v>756</v>
      </c>
      <c r="C504" s="31" t="s">
        <v>1975</v>
      </c>
      <c r="D504" s="32" t="s">
        <v>25</v>
      </c>
      <c r="E504" s="30" t="s">
        <v>45</v>
      </c>
      <c r="F504" s="30">
        <v>22</v>
      </c>
      <c r="G504" s="33" t="s">
        <v>42</v>
      </c>
      <c r="H504" s="33" t="s">
        <v>32</v>
      </c>
      <c r="I504" s="34" t="s">
        <v>2098</v>
      </c>
      <c r="J504" s="45" t="s">
        <v>3276</v>
      </c>
      <c r="K504" s="34" t="s">
        <v>2512</v>
      </c>
      <c r="L504" s="35">
        <v>294425</v>
      </c>
      <c r="M504" s="36" t="s">
        <v>3293</v>
      </c>
      <c r="N504" s="30" t="s">
        <v>3274</v>
      </c>
      <c r="O504" s="37">
        <v>1695000</v>
      </c>
      <c r="P504" s="38">
        <v>0</v>
      </c>
      <c r="Q504" s="39" t="s">
        <v>17</v>
      </c>
      <c r="R504" s="39" t="s">
        <v>17</v>
      </c>
      <c r="S504" s="39" t="s">
        <v>17</v>
      </c>
      <c r="T504" s="38">
        <v>0</v>
      </c>
    </row>
    <row r="505" spans="1:20" s="34" customFormat="1" ht="18.75" customHeight="1" x14ac:dyDescent="0.25">
      <c r="A505" s="30" t="s">
        <v>115</v>
      </c>
      <c r="B505" s="30" t="s">
        <v>757</v>
      </c>
      <c r="C505" s="31" t="s">
        <v>99</v>
      </c>
      <c r="D505" s="32" t="s">
        <v>25</v>
      </c>
      <c r="E505" s="30" t="s">
        <v>45</v>
      </c>
      <c r="F505" s="30">
        <v>9</v>
      </c>
      <c r="G505" s="30" t="s">
        <v>3318</v>
      </c>
      <c r="H505" s="33" t="s">
        <v>27</v>
      </c>
      <c r="I505" s="34" t="s">
        <v>2098</v>
      </c>
      <c r="J505" s="45" t="s">
        <v>3277</v>
      </c>
      <c r="K505" s="34" t="s">
        <v>2513</v>
      </c>
      <c r="L505" s="35">
        <v>294426</v>
      </c>
      <c r="M505" s="36" t="s">
        <v>3286</v>
      </c>
      <c r="N505" s="30" t="s">
        <v>3275</v>
      </c>
      <c r="O505" s="37">
        <v>650000</v>
      </c>
      <c r="P505" s="38">
        <v>0</v>
      </c>
      <c r="Q505" s="39" t="s">
        <v>17</v>
      </c>
      <c r="R505" s="39" t="s">
        <v>17</v>
      </c>
      <c r="S505" s="39" t="s">
        <v>17</v>
      </c>
      <c r="T505" s="38">
        <v>0</v>
      </c>
    </row>
    <row r="506" spans="1:20" s="34" customFormat="1" ht="18.75" customHeight="1" x14ac:dyDescent="0.25">
      <c r="A506" s="30" t="s">
        <v>115</v>
      </c>
      <c r="B506" s="30" t="s">
        <v>758</v>
      </c>
      <c r="C506" s="31" t="s">
        <v>84</v>
      </c>
      <c r="D506" s="32" t="s">
        <v>25</v>
      </c>
      <c r="E506" s="30" t="s">
        <v>45</v>
      </c>
      <c r="F506" s="30">
        <v>19</v>
      </c>
      <c r="G506" s="30" t="s">
        <v>31</v>
      </c>
      <c r="H506" s="33" t="s">
        <v>30</v>
      </c>
      <c r="I506" s="34" t="s">
        <v>14</v>
      </c>
      <c r="J506" s="45" t="s">
        <v>3276</v>
      </c>
      <c r="K506" s="34" t="s">
        <v>2514</v>
      </c>
      <c r="L506" s="35">
        <v>294427</v>
      </c>
      <c r="M506" s="36" t="s">
        <v>3284</v>
      </c>
      <c r="N506" s="30" t="s">
        <v>3274</v>
      </c>
      <c r="O506" s="37">
        <v>1990610</v>
      </c>
      <c r="P506" s="38">
        <v>0</v>
      </c>
      <c r="Q506" s="39" t="s">
        <v>17</v>
      </c>
      <c r="R506" s="39" t="s">
        <v>17</v>
      </c>
      <c r="S506" s="39" t="s">
        <v>17</v>
      </c>
      <c r="T506" s="38">
        <v>0</v>
      </c>
    </row>
    <row r="507" spans="1:20" s="34" customFormat="1" ht="18.75" customHeight="1" x14ac:dyDescent="0.25">
      <c r="A507" s="30" t="s">
        <v>115</v>
      </c>
      <c r="B507" s="30" t="s">
        <v>759</v>
      </c>
      <c r="C507" s="31" t="s">
        <v>88</v>
      </c>
      <c r="D507" s="32" t="s">
        <v>25</v>
      </c>
      <c r="E507" s="30" t="s">
        <v>45</v>
      </c>
      <c r="F507" s="30">
        <v>7</v>
      </c>
      <c r="G507" s="30" t="s">
        <v>3316</v>
      </c>
      <c r="H507" s="33" t="s">
        <v>20</v>
      </c>
      <c r="I507" s="34" t="s">
        <v>62</v>
      </c>
      <c r="J507" s="45" t="s">
        <v>3276</v>
      </c>
      <c r="K507" s="34" t="s">
        <v>2515</v>
      </c>
      <c r="L507" s="35">
        <v>294430</v>
      </c>
      <c r="M507" s="36" t="s">
        <v>3286</v>
      </c>
      <c r="N507" s="30" t="s">
        <v>3274</v>
      </c>
      <c r="O507" s="37">
        <v>2000000</v>
      </c>
      <c r="P507" s="38">
        <v>0</v>
      </c>
      <c r="Q507" s="39" t="s">
        <v>17</v>
      </c>
      <c r="R507" s="39" t="s">
        <v>17</v>
      </c>
      <c r="S507" s="39" t="s">
        <v>17</v>
      </c>
      <c r="T507" s="38">
        <v>0</v>
      </c>
    </row>
    <row r="508" spans="1:20" s="34" customFormat="1" ht="18.75" customHeight="1" x14ac:dyDescent="0.25">
      <c r="A508" s="30" t="s">
        <v>115</v>
      </c>
      <c r="B508" s="30" t="s">
        <v>760</v>
      </c>
      <c r="C508" s="31" t="s">
        <v>84</v>
      </c>
      <c r="D508" s="32" t="s">
        <v>26</v>
      </c>
      <c r="E508" s="30" t="s">
        <v>44</v>
      </c>
      <c r="F508" s="30">
        <v>19</v>
      </c>
      <c r="G508" s="30" t="s">
        <v>31</v>
      </c>
      <c r="H508" s="33" t="s">
        <v>30</v>
      </c>
      <c r="I508" s="34" t="s">
        <v>14</v>
      </c>
      <c r="J508" s="45" t="s">
        <v>3276</v>
      </c>
      <c r="K508" s="34" t="s">
        <v>2516</v>
      </c>
      <c r="L508" s="35">
        <v>294431</v>
      </c>
      <c r="M508" s="36" t="s">
        <v>3281</v>
      </c>
      <c r="N508" s="30" t="s">
        <v>3274</v>
      </c>
      <c r="O508" s="37">
        <v>2000000</v>
      </c>
      <c r="P508" s="38">
        <v>0</v>
      </c>
      <c r="Q508" s="39" t="s">
        <v>17</v>
      </c>
      <c r="R508" s="39" t="s">
        <v>17</v>
      </c>
      <c r="S508" s="39" t="s">
        <v>17</v>
      </c>
      <c r="T508" s="38">
        <v>0</v>
      </c>
    </row>
    <row r="509" spans="1:20" s="34" customFormat="1" ht="18.75" customHeight="1" x14ac:dyDescent="0.25">
      <c r="A509" s="30" t="s">
        <v>115</v>
      </c>
      <c r="B509" s="30" t="s">
        <v>761</v>
      </c>
      <c r="C509" s="31" t="s">
        <v>1872</v>
      </c>
      <c r="D509" s="32" t="s">
        <v>26</v>
      </c>
      <c r="E509" s="30" t="s">
        <v>44</v>
      </c>
      <c r="F509" s="30">
        <v>9</v>
      </c>
      <c r="G509" s="30" t="s">
        <v>3318</v>
      </c>
      <c r="H509" s="33" t="s">
        <v>27</v>
      </c>
      <c r="I509" s="34" t="s">
        <v>139</v>
      </c>
      <c r="J509" s="45" t="s">
        <v>3276</v>
      </c>
      <c r="K509" s="34" t="s">
        <v>2517</v>
      </c>
      <c r="L509" s="35">
        <v>294433</v>
      </c>
      <c r="M509" s="36" t="s">
        <v>3282</v>
      </c>
      <c r="N509" s="30" t="s">
        <v>3274</v>
      </c>
      <c r="O509" s="37">
        <v>2000000</v>
      </c>
      <c r="P509" s="38">
        <v>0</v>
      </c>
      <c r="Q509" s="39" t="s">
        <v>17</v>
      </c>
      <c r="R509" s="39" t="s">
        <v>17</v>
      </c>
      <c r="S509" s="39" t="s">
        <v>17</v>
      </c>
      <c r="T509" s="38">
        <v>0</v>
      </c>
    </row>
    <row r="510" spans="1:20" s="34" customFormat="1" ht="18.75" customHeight="1" x14ac:dyDescent="0.25">
      <c r="A510" s="30" t="s">
        <v>115</v>
      </c>
      <c r="B510" s="30" t="s">
        <v>762</v>
      </c>
      <c r="C510" s="31" t="s">
        <v>1927</v>
      </c>
      <c r="D510" s="32" t="s">
        <v>25</v>
      </c>
      <c r="E510" s="30" t="s">
        <v>45</v>
      </c>
      <c r="F510" s="30">
        <v>9</v>
      </c>
      <c r="G510" s="30" t="s">
        <v>3318</v>
      </c>
      <c r="H510" s="33" t="s">
        <v>27</v>
      </c>
      <c r="I510" s="34" t="s">
        <v>2098</v>
      </c>
      <c r="J510" s="45" t="s">
        <v>3276</v>
      </c>
      <c r="K510" s="34" t="s">
        <v>2518</v>
      </c>
      <c r="L510" s="35">
        <v>294434</v>
      </c>
      <c r="M510" s="36" t="s">
        <v>3291</v>
      </c>
      <c r="N510" s="30" t="s">
        <v>3274</v>
      </c>
      <c r="O510" s="37">
        <v>2000000</v>
      </c>
      <c r="P510" s="38">
        <v>0</v>
      </c>
      <c r="Q510" s="39" t="s">
        <v>17</v>
      </c>
      <c r="R510" s="39" t="s">
        <v>17</v>
      </c>
      <c r="S510" s="39" t="s">
        <v>17</v>
      </c>
      <c r="T510" s="38">
        <v>0</v>
      </c>
    </row>
    <row r="511" spans="1:20" s="34" customFormat="1" ht="18.75" customHeight="1" x14ac:dyDescent="0.25">
      <c r="A511" s="30" t="s">
        <v>115</v>
      </c>
      <c r="B511" s="30" t="s">
        <v>763</v>
      </c>
      <c r="C511" s="31" t="s">
        <v>86</v>
      </c>
      <c r="D511" s="32" t="s">
        <v>25</v>
      </c>
      <c r="E511" s="30" t="s">
        <v>45</v>
      </c>
      <c r="F511" s="30">
        <v>9</v>
      </c>
      <c r="G511" s="30" t="s">
        <v>3318</v>
      </c>
      <c r="H511" s="33" t="s">
        <v>27</v>
      </c>
      <c r="I511" s="34" t="s">
        <v>2098</v>
      </c>
      <c r="J511" s="45" t="s">
        <v>3276</v>
      </c>
      <c r="K511" s="34" t="s">
        <v>2519</v>
      </c>
      <c r="L511" s="35">
        <v>294435</v>
      </c>
      <c r="M511" s="36" t="s">
        <v>3283</v>
      </c>
      <c r="N511" s="30" t="s">
        <v>3274</v>
      </c>
      <c r="O511" s="37">
        <v>610000</v>
      </c>
      <c r="P511" s="38">
        <v>0</v>
      </c>
      <c r="Q511" s="39" t="s">
        <v>17</v>
      </c>
      <c r="R511" s="39" t="s">
        <v>17</v>
      </c>
      <c r="S511" s="39" t="s">
        <v>17</v>
      </c>
      <c r="T511" s="38">
        <v>0</v>
      </c>
    </row>
    <row r="512" spans="1:20" s="34" customFormat="1" ht="18.75" customHeight="1" x14ac:dyDescent="0.25">
      <c r="A512" s="30" t="s">
        <v>115</v>
      </c>
      <c r="B512" s="30" t="s">
        <v>764</v>
      </c>
      <c r="C512" s="31" t="s">
        <v>1874</v>
      </c>
      <c r="D512" s="32" t="s">
        <v>25</v>
      </c>
      <c r="E512" s="30" t="s">
        <v>45</v>
      </c>
      <c r="F512" s="30">
        <v>14</v>
      </c>
      <c r="G512" s="30" t="s">
        <v>40</v>
      </c>
      <c r="H512" s="33" t="s">
        <v>6</v>
      </c>
      <c r="I512" s="34" t="s">
        <v>173</v>
      </c>
      <c r="J512" s="45" t="s">
        <v>3276</v>
      </c>
      <c r="K512" s="34" t="s">
        <v>2520</v>
      </c>
      <c r="L512" s="35">
        <v>294436</v>
      </c>
      <c r="M512" s="36" t="s">
        <v>3285</v>
      </c>
      <c r="N512" s="30" t="s">
        <v>3274</v>
      </c>
      <c r="O512" s="37">
        <v>870000</v>
      </c>
      <c r="P512" s="38">
        <v>0</v>
      </c>
      <c r="Q512" s="39" t="s">
        <v>17</v>
      </c>
      <c r="R512" s="39" t="s">
        <v>17</v>
      </c>
      <c r="S512" s="39" t="s">
        <v>17</v>
      </c>
      <c r="T512" s="38">
        <v>0</v>
      </c>
    </row>
    <row r="513" spans="1:20" s="34" customFormat="1" ht="18.75" customHeight="1" x14ac:dyDescent="0.25">
      <c r="A513" s="30" t="s">
        <v>115</v>
      </c>
      <c r="B513" s="30" t="s">
        <v>765</v>
      </c>
      <c r="C513" s="31" t="s">
        <v>98</v>
      </c>
      <c r="D513" s="32" t="s">
        <v>25</v>
      </c>
      <c r="E513" s="30" t="s">
        <v>45</v>
      </c>
      <c r="F513" s="30">
        <v>17</v>
      </c>
      <c r="G513" s="30" t="s">
        <v>35</v>
      </c>
      <c r="H513" s="33" t="s">
        <v>4</v>
      </c>
      <c r="I513" s="34" t="s">
        <v>2101</v>
      </c>
      <c r="J513" s="45" t="s">
        <v>3276</v>
      </c>
      <c r="K513" s="34" t="s">
        <v>2521</v>
      </c>
      <c r="L513" s="35">
        <v>294437</v>
      </c>
      <c r="M513" s="36" t="s">
        <v>3280</v>
      </c>
      <c r="N513" s="30" t="s">
        <v>3274</v>
      </c>
      <c r="O513" s="37">
        <v>2000000</v>
      </c>
      <c r="P513" s="38">
        <v>0</v>
      </c>
      <c r="Q513" s="39" t="s">
        <v>17</v>
      </c>
      <c r="R513" s="39" t="s">
        <v>17</v>
      </c>
      <c r="S513" s="39" t="s">
        <v>17</v>
      </c>
      <c r="T513" s="38">
        <v>0</v>
      </c>
    </row>
    <row r="514" spans="1:20" s="34" customFormat="1" ht="18.75" customHeight="1" x14ac:dyDescent="0.25">
      <c r="A514" s="30" t="s">
        <v>115</v>
      </c>
      <c r="B514" s="30" t="s">
        <v>766</v>
      </c>
      <c r="C514" s="31" t="s">
        <v>1976</v>
      </c>
      <c r="D514" s="32" t="s">
        <v>26</v>
      </c>
      <c r="E514" s="30" t="s">
        <v>44</v>
      </c>
      <c r="F514" s="30">
        <v>21</v>
      </c>
      <c r="G514" s="30" t="s">
        <v>3323</v>
      </c>
      <c r="H514" s="33" t="s">
        <v>7</v>
      </c>
      <c r="I514" s="34" t="s">
        <v>767</v>
      </c>
      <c r="J514" s="45" t="s">
        <v>3276</v>
      </c>
      <c r="K514" s="34" t="s">
        <v>2522</v>
      </c>
      <c r="L514" s="35">
        <v>294441</v>
      </c>
      <c r="M514" s="36" t="s">
        <v>3281</v>
      </c>
      <c r="N514" s="30" t="s">
        <v>3274</v>
      </c>
      <c r="O514" s="37">
        <v>2000000</v>
      </c>
      <c r="P514" s="38">
        <v>0</v>
      </c>
      <c r="Q514" s="39" t="s">
        <v>17</v>
      </c>
      <c r="R514" s="39" t="s">
        <v>17</v>
      </c>
      <c r="S514" s="39" t="s">
        <v>17</v>
      </c>
      <c r="T514" s="38">
        <v>0</v>
      </c>
    </row>
    <row r="515" spans="1:20" s="34" customFormat="1" ht="18.75" customHeight="1" x14ac:dyDescent="0.25">
      <c r="A515" s="30" t="s">
        <v>115</v>
      </c>
      <c r="B515" s="30" t="s">
        <v>768</v>
      </c>
      <c r="C515" s="31" t="s">
        <v>98</v>
      </c>
      <c r="D515" s="32" t="s">
        <v>26</v>
      </c>
      <c r="E515" s="30" t="s">
        <v>44</v>
      </c>
      <c r="F515" s="30">
        <v>17</v>
      </c>
      <c r="G515" s="30" t="s">
        <v>35</v>
      </c>
      <c r="H515" s="33" t="s">
        <v>4</v>
      </c>
      <c r="I515" s="34" t="s">
        <v>2101</v>
      </c>
      <c r="J515" s="45" t="s">
        <v>3276</v>
      </c>
      <c r="K515" s="34" t="s">
        <v>769</v>
      </c>
      <c r="L515" s="35">
        <v>294442</v>
      </c>
      <c r="M515" s="36" t="s">
        <v>3283</v>
      </c>
      <c r="N515" s="30" t="s">
        <v>3274</v>
      </c>
      <c r="O515" s="37">
        <v>2000000</v>
      </c>
      <c r="P515" s="38">
        <v>0</v>
      </c>
      <c r="Q515" s="39" t="s">
        <v>17</v>
      </c>
      <c r="R515" s="39" t="s">
        <v>17</v>
      </c>
      <c r="S515" s="39" t="s">
        <v>17</v>
      </c>
      <c r="T515" s="38">
        <v>0</v>
      </c>
    </row>
    <row r="516" spans="1:20" s="34" customFormat="1" ht="18.75" customHeight="1" x14ac:dyDescent="0.25">
      <c r="A516" s="30" t="s">
        <v>115</v>
      </c>
      <c r="B516" s="30" t="s">
        <v>770</v>
      </c>
      <c r="C516" s="31" t="s">
        <v>1977</v>
      </c>
      <c r="D516" s="32" t="s">
        <v>26</v>
      </c>
      <c r="E516" s="30" t="s">
        <v>44</v>
      </c>
      <c r="F516" s="30">
        <v>17</v>
      </c>
      <c r="G516" s="30" t="s">
        <v>35</v>
      </c>
      <c r="H516" s="33" t="s">
        <v>4</v>
      </c>
      <c r="I516" s="34" t="s">
        <v>2101</v>
      </c>
      <c r="J516" s="45" t="s">
        <v>3276</v>
      </c>
      <c r="K516" s="34" t="s">
        <v>2523</v>
      </c>
      <c r="L516" s="35">
        <v>294443</v>
      </c>
      <c r="M516" s="36" t="s">
        <v>3283</v>
      </c>
      <c r="N516" s="30" t="s">
        <v>3274</v>
      </c>
      <c r="O516" s="37">
        <v>2000000</v>
      </c>
      <c r="P516" s="38">
        <v>0</v>
      </c>
      <c r="Q516" s="39" t="s">
        <v>17</v>
      </c>
      <c r="R516" s="39" t="s">
        <v>17</v>
      </c>
      <c r="S516" s="39" t="s">
        <v>17</v>
      </c>
      <c r="T516" s="38">
        <v>0</v>
      </c>
    </row>
    <row r="517" spans="1:20" s="34" customFormat="1" ht="18.75" customHeight="1" x14ac:dyDescent="0.25">
      <c r="A517" s="30" t="s">
        <v>115</v>
      </c>
      <c r="B517" s="30" t="s">
        <v>53</v>
      </c>
      <c r="C517" s="31" t="s">
        <v>97</v>
      </c>
      <c r="D517" s="32" t="s">
        <v>25</v>
      </c>
      <c r="E517" s="30" t="s">
        <v>45</v>
      </c>
      <c r="F517" s="30">
        <v>9</v>
      </c>
      <c r="G517" s="30" t="s">
        <v>3318</v>
      </c>
      <c r="H517" s="33" t="s">
        <v>27</v>
      </c>
      <c r="I517" s="34" t="s">
        <v>2098</v>
      </c>
      <c r="J517" s="45" t="s">
        <v>3276</v>
      </c>
      <c r="K517" s="34" t="s">
        <v>2524</v>
      </c>
      <c r="L517" s="35">
        <v>294444</v>
      </c>
      <c r="M517" s="36" t="s">
        <v>3295</v>
      </c>
      <c r="N517" s="30" t="s">
        <v>3274</v>
      </c>
      <c r="O517" s="37">
        <v>2000000</v>
      </c>
      <c r="P517" s="38">
        <v>0</v>
      </c>
      <c r="Q517" s="39" t="s">
        <v>17</v>
      </c>
      <c r="R517" s="39" t="s">
        <v>17</v>
      </c>
      <c r="S517" s="39" t="s">
        <v>17</v>
      </c>
      <c r="T517" s="38">
        <v>0</v>
      </c>
    </row>
    <row r="518" spans="1:20" s="34" customFormat="1" ht="18.75" customHeight="1" x14ac:dyDescent="0.25">
      <c r="A518" s="30" t="s">
        <v>115</v>
      </c>
      <c r="B518" s="30" t="s">
        <v>771</v>
      </c>
      <c r="C518" s="31" t="s">
        <v>92</v>
      </c>
      <c r="D518" s="32" t="s">
        <v>25</v>
      </c>
      <c r="E518" s="30" t="s">
        <v>45</v>
      </c>
      <c r="F518" s="30">
        <v>9</v>
      </c>
      <c r="G518" s="30" t="s">
        <v>3318</v>
      </c>
      <c r="H518" s="33" t="s">
        <v>27</v>
      </c>
      <c r="I518" s="34" t="s">
        <v>2098</v>
      </c>
      <c r="J518" s="45" t="s">
        <v>3276</v>
      </c>
      <c r="K518" s="34" t="s">
        <v>2525</v>
      </c>
      <c r="L518" s="35">
        <v>294445</v>
      </c>
      <c r="M518" s="36" t="s">
        <v>3286</v>
      </c>
      <c r="N518" s="30" t="s">
        <v>3274</v>
      </c>
      <c r="O518" s="37">
        <v>2000000</v>
      </c>
      <c r="P518" s="38">
        <v>0</v>
      </c>
      <c r="Q518" s="39" t="s">
        <v>17</v>
      </c>
      <c r="R518" s="39" t="s">
        <v>17</v>
      </c>
      <c r="S518" s="39" t="s">
        <v>17</v>
      </c>
      <c r="T518" s="38">
        <v>0</v>
      </c>
    </row>
    <row r="519" spans="1:20" s="34" customFormat="1" ht="18.75" customHeight="1" x14ac:dyDescent="0.25">
      <c r="A519" s="30" t="s">
        <v>115</v>
      </c>
      <c r="B519" s="30" t="s">
        <v>772</v>
      </c>
      <c r="C519" s="31" t="s">
        <v>1978</v>
      </c>
      <c r="D519" s="32" t="s">
        <v>26</v>
      </c>
      <c r="E519" s="30" t="s">
        <v>44</v>
      </c>
      <c r="F519" s="30">
        <v>9</v>
      </c>
      <c r="G519" s="30" t="s">
        <v>3318</v>
      </c>
      <c r="H519" s="33" t="s">
        <v>27</v>
      </c>
      <c r="I519" s="34" t="s">
        <v>773</v>
      </c>
      <c r="J519" s="45" t="s">
        <v>3276</v>
      </c>
      <c r="K519" s="34" t="s">
        <v>2526</v>
      </c>
      <c r="L519" s="35">
        <v>294446</v>
      </c>
      <c r="M519" s="36" t="s">
        <v>3282</v>
      </c>
      <c r="N519" s="30" t="s">
        <v>3274</v>
      </c>
      <c r="O519" s="37">
        <v>2000000</v>
      </c>
      <c r="P519" s="38">
        <v>0</v>
      </c>
      <c r="Q519" s="39" t="s">
        <v>17</v>
      </c>
      <c r="R519" s="39" t="s">
        <v>17</v>
      </c>
      <c r="S519" s="39" t="s">
        <v>17</v>
      </c>
      <c r="T519" s="38">
        <v>0</v>
      </c>
    </row>
    <row r="520" spans="1:20" s="34" customFormat="1" ht="18.75" customHeight="1" x14ac:dyDescent="0.25">
      <c r="A520" s="30" t="s">
        <v>115</v>
      </c>
      <c r="B520" s="30" t="s">
        <v>774</v>
      </c>
      <c r="C520" s="31" t="s">
        <v>1979</v>
      </c>
      <c r="D520" s="32" t="s">
        <v>25</v>
      </c>
      <c r="E520" s="30" t="s">
        <v>45</v>
      </c>
      <c r="F520" s="30">
        <v>17</v>
      </c>
      <c r="G520" s="30" t="s">
        <v>35</v>
      </c>
      <c r="H520" s="33" t="s">
        <v>4</v>
      </c>
      <c r="I520" s="34" t="s">
        <v>2099</v>
      </c>
      <c r="J520" s="45" t="s">
        <v>3276</v>
      </c>
      <c r="K520" s="34" t="s">
        <v>775</v>
      </c>
      <c r="L520" s="35">
        <v>294449</v>
      </c>
      <c r="M520" s="36" t="s">
        <v>3280</v>
      </c>
      <c r="N520" s="30" t="s">
        <v>3274</v>
      </c>
      <c r="O520" s="37">
        <v>2000000</v>
      </c>
      <c r="P520" s="38">
        <v>0</v>
      </c>
      <c r="Q520" s="39" t="s">
        <v>17</v>
      </c>
      <c r="R520" s="39" t="s">
        <v>17</v>
      </c>
      <c r="S520" s="39" t="s">
        <v>17</v>
      </c>
      <c r="T520" s="38">
        <v>0</v>
      </c>
    </row>
    <row r="521" spans="1:20" s="34" customFormat="1" ht="18.75" customHeight="1" x14ac:dyDescent="0.25">
      <c r="A521" s="30" t="s">
        <v>115</v>
      </c>
      <c r="B521" s="30" t="s">
        <v>776</v>
      </c>
      <c r="C521" s="31" t="s">
        <v>1966</v>
      </c>
      <c r="D521" s="32" t="s">
        <v>26</v>
      </c>
      <c r="E521" s="30" t="s">
        <v>44</v>
      </c>
      <c r="F521" s="30">
        <v>5</v>
      </c>
      <c r="G521" s="33" t="s">
        <v>41</v>
      </c>
      <c r="H521" s="33" t="s">
        <v>24</v>
      </c>
      <c r="I521" s="34" t="s">
        <v>702</v>
      </c>
      <c r="J521" s="45" t="s">
        <v>3276</v>
      </c>
      <c r="K521" s="34" t="s">
        <v>777</v>
      </c>
      <c r="L521" s="35">
        <v>294450</v>
      </c>
      <c r="M521" s="36" t="s">
        <v>3284</v>
      </c>
      <c r="N521" s="30" t="s">
        <v>3274</v>
      </c>
      <c r="O521" s="37">
        <v>1807569.71</v>
      </c>
      <c r="P521" s="38">
        <v>0</v>
      </c>
      <c r="Q521" s="39" t="s">
        <v>17</v>
      </c>
      <c r="R521" s="39" t="s">
        <v>17</v>
      </c>
      <c r="S521" s="39" t="s">
        <v>17</v>
      </c>
      <c r="T521" s="38">
        <v>0</v>
      </c>
    </row>
    <row r="522" spans="1:20" s="34" customFormat="1" ht="18.75" customHeight="1" x14ac:dyDescent="0.25">
      <c r="A522" s="30" t="s">
        <v>115</v>
      </c>
      <c r="B522" s="30" t="s">
        <v>778</v>
      </c>
      <c r="C522" s="31" t="s">
        <v>1933</v>
      </c>
      <c r="D522" s="32" t="s">
        <v>25</v>
      </c>
      <c r="E522" s="30" t="s">
        <v>45</v>
      </c>
      <c r="F522" s="30">
        <v>22</v>
      </c>
      <c r="G522" s="33" t="s">
        <v>42</v>
      </c>
      <c r="H522" s="33" t="s">
        <v>32</v>
      </c>
      <c r="I522" s="34" t="s">
        <v>2098</v>
      </c>
      <c r="J522" s="45" t="s">
        <v>3276</v>
      </c>
      <c r="K522" s="34" t="s">
        <v>779</v>
      </c>
      <c r="L522" s="35">
        <v>294451</v>
      </c>
      <c r="M522" s="36" t="s">
        <v>3284</v>
      </c>
      <c r="N522" s="30" t="s">
        <v>3274</v>
      </c>
      <c r="O522" s="37">
        <v>1960964.92</v>
      </c>
      <c r="P522" s="38">
        <v>0</v>
      </c>
      <c r="Q522" s="39" t="s">
        <v>17</v>
      </c>
      <c r="R522" s="39" t="s">
        <v>17</v>
      </c>
      <c r="S522" s="39" t="s">
        <v>17</v>
      </c>
      <c r="T522" s="38">
        <v>0</v>
      </c>
    </row>
    <row r="523" spans="1:20" s="34" customFormat="1" ht="18.75" customHeight="1" x14ac:dyDescent="0.25">
      <c r="A523" s="30" t="s">
        <v>115</v>
      </c>
      <c r="B523" s="30" t="s">
        <v>780</v>
      </c>
      <c r="C523" s="31" t="s">
        <v>96</v>
      </c>
      <c r="D523" s="32" t="s">
        <v>25</v>
      </c>
      <c r="E523" s="30" t="s">
        <v>45</v>
      </c>
      <c r="F523" s="30">
        <v>24</v>
      </c>
      <c r="G523" s="30" t="s">
        <v>3324</v>
      </c>
      <c r="H523" s="33" t="s">
        <v>33</v>
      </c>
      <c r="I523" s="34" t="s">
        <v>11</v>
      </c>
      <c r="J523" s="45" t="s">
        <v>3276</v>
      </c>
      <c r="K523" s="34" t="s">
        <v>2527</v>
      </c>
      <c r="L523" s="35">
        <v>294453</v>
      </c>
      <c r="M523" s="36" t="s">
        <v>3284</v>
      </c>
      <c r="N523" s="30" t="s">
        <v>3274</v>
      </c>
      <c r="O523" s="37">
        <v>1490000</v>
      </c>
      <c r="P523" s="38">
        <v>0</v>
      </c>
      <c r="Q523" s="39" t="s">
        <v>17</v>
      </c>
      <c r="R523" s="39" t="s">
        <v>17</v>
      </c>
      <c r="S523" s="39" t="s">
        <v>17</v>
      </c>
      <c r="T523" s="38">
        <v>0</v>
      </c>
    </row>
    <row r="524" spans="1:20" s="34" customFormat="1" ht="18.75" customHeight="1" x14ac:dyDescent="0.25">
      <c r="A524" s="30" t="s">
        <v>115</v>
      </c>
      <c r="B524" s="30" t="s">
        <v>781</v>
      </c>
      <c r="C524" s="31" t="s">
        <v>1980</v>
      </c>
      <c r="D524" s="32" t="s">
        <v>26</v>
      </c>
      <c r="E524" s="30" t="s">
        <v>44</v>
      </c>
      <c r="F524" s="30">
        <v>18</v>
      </c>
      <c r="G524" s="33" t="s">
        <v>2093</v>
      </c>
      <c r="H524" s="33" t="s">
        <v>2077</v>
      </c>
      <c r="I524" s="34" t="s">
        <v>782</v>
      </c>
      <c r="J524" s="45" t="s">
        <v>3276</v>
      </c>
      <c r="K524" s="34" t="s">
        <v>2528</v>
      </c>
      <c r="L524" s="35">
        <v>294455</v>
      </c>
      <c r="M524" s="36" t="s">
        <v>3284</v>
      </c>
      <c r="N524" s="30" t="s">
        <v>3274</v>
      </c>
      <c r="O524" s="37">
        <v>1999917</v>
      </c>
      <c r="P524" s="38">
        <v>0</v>
      </c>
      <c r="Q524" s="39" t="s">
        <v>17</v>
      </c>
      <c r="R524" s="39" t="s">
        <v>17</v>
      </c>
      <c r="S524" s="39" t="s">
        <v>17</v>
      </c>
      <c r="T524" s="38">
        <v>0</v>
      </c>
    </row>
    <row r="525" spans="1:20" s="34" customFormat="1" ht="18.75" customHeight="1" x14ac:dyDescent="0.25">
      <c r="A525" s="30" t="s">
        <v>115</v>
      </c>
      <c r="B525" s="30" t="s">
        <v>783</v>
      </c>
      <c r="C525" s="31" t="s">
        <v>1898</v>
      </c>
      <c r="D525" s="32" t="s">
        <v>26</v>
      </c>
      <c r="E525" s="30" t="s">
        <v>44</v>
      </c>
      <c r="F525" s="30">
        <v>9</v>
      </c>
      <c r="G525" s="30" t="s">
        <v>3318</v>
      </c>
      <c r="H525" s="33" t="s">
        <v>27</v>
      </c>
      <c r="I525" s="34" t="s">
        <v>258</v>
      </c>
      <c r="J525" s="45" t="s">
        <v>3276</v>
      </c>
      <c r="K525" s="34" t="s">
        <v>784</v>
      </c>
      <c r="L525" s="35">
        <v>294456</v>
      </c>
      <c r="M525" s="36" t="s">
        <v>3290</v>
      </c>
      <c r="N525" s="30" t="s">
        <v>3274</v>
      </c>
      <c r="O525" s="37">
        <v>1908949</v>
      </c>
      <c r="P525" s="38">
        <v>0</v>
      </c>
      <c r="Q525" s="39" t="s">
        <v>17</v>
      </c>
      <c r="R525" s="39" t="s">
        <v>17</v>
      </c>
      <c r="S525" s="39" t="s">
        <v>17</v>
      </c>
      <c r="T525" s="38">
        <v>0</v>
      </c>
    </row>
    <row r="526" spans="1:20" s="34" customFormat="1" ht="18.75" customHeight="1" x14ac:dyDescent="0.25">
      <c r="A526" s="30" t="s">
        <v>115</v>
      </c>
      <c r="B526" s="30" t="s">
        <v>785</v>
      </c>
      <c r="C526" s="31" t="s">
        <v>1858</v>
      </c>
      <c r="D526" s="32" t="s">
        <v>25</v>
      </c>
      <c r="E526" s="30" t="s">
        <v>45</v>
      </c>
      <c r="F526" s="30">
        <v>2</v>
      </c>
      <c r="G526" s="30" t="s">
        <v>3314</v>
      </c>
      <c r="H526" s="33" t="s">
        <v>8</v>
      </c>
      <c r="I526" s="34" t="s">
        <v>126</v>
      </c>
      <c r="J526" s="45" t="s">
        <v>3276</v>
      </c>
      <c r="K526" s="34" t="s">
        <v>2529</v>
      </c>
      <c r="L526" s="35">
        <v>294459</v>
      </c>
      <c r="M526" s="36" t="s">
        <v>3280</v>
      </c>
      <c r="N526" s="30" t="s">
        <v>3274</v>
      </c>
      <c r="O526" s="37">
        <v>2000000</v>
      </c>
      <c r="P526" s="38">
        <v>0</v>
      </c>
      <c r="Q526" s="39" t="s">
        <v>17</v>
      </c>
      <c r="R526" s="39" t="s">
        <v>17</v>
      </c>
      <c r="S526" s="39" t="s">
        <v>17</v>
      </c>
      <c r="T526" s="38">
        <v>0</v>
      </c>
    </row>
    <row r="527" spans="1:20" s="34" customFormat="1" ht="18.75" customHeight="1" x14ac:dyDescent="0.25">
      <c r="A527" s="30" t="s">
        <v>115</v>
      </c>
      <c r="B527" s="30" t="s">
        <v>786</v>
      </c>
      <c r="C527" s="31" t="s">
        <v>96</v>
      </c>
      <c r="D527" s="32" t="s">
        <v>25</v>
      </c>
      <c r="E527" s="30" t="s">
        <v>45</v>
      </c>
      <c r="F527" s="30">
        <v>24</v>
      </c>
      <c r="G527" s="30" t="s">
        <v>3324</v>
      </c>
      <c r="H527" s="33" t="s">
        <v>33</v>
      </c>
      <c r="I527" s="34" t="s">
        <v>11</v>
      </c>
      <c r="J527" s="45" t="s">
        <v>3276</v>
      </c>
      <c r="K527" s="34" t="s">
        <v>2530</v>
      </c>
      <c r="L527" s="35">
        <v>294460</v>
      </c>
      <c r="M527" s="36" t="s">
        <v>3286</v>
      </c>
      <c r="N527" s="30" t="s">
        <v>3274</v>
      </c>
      <c r="O527" s="37">
        <v>1200000</v>
      </c>
      <c r="P527" s="38">
        <v>0</v>
      </c>
      <c r="Q527" s="39" t="s">
        <v>17</v>
      </c>
      <c r="R527" s="39" t="s">
        <v>17</v>
      </c>
      <c r="S527" s="39" t="s">
        <v>17</v>
      </c>
      <c r="T527" s="38">
        <v>0</v>
      </c>
    </row>
    <row r="528" spans="1:20" s="34" customFormat="1" ht="18.75" customHeight="1" x14ac:dyDescent="0.25">
      <c r="A528" s="30" t="s">
        <v>115</v>
      </c>
      <c r="B528" s="30" t="s">
        <v>787</v>
      </c>
      <c r="C528" s="31" t="s">
        <v>81</v>
      </c>
      <c r="D528" s="32" t="s">
        <v>26</v>
      </c>
      <c r="E528" s="30" t="s">
        <v>44</v>
      </c>
      <c r="F528" s="30">
        <v>9</v>
      </c>
      <c r="G528" s="30" t="s">
        <v>3318</v>
      </c>
      <c r="H528" s="33" t="s">
        <v>27</v>
      </c>
      <c r="I528" s="34" t="s">
        <v>2098</v>
      </c>
      <c r="J528" s="45" t="s">
        <v>3276</v>
      </c>
      <c r="K528" s="34" t="s">
        <v>2531</v>
      </c>
      <c r="L528" s="35">
        <v>294464</v>
      </c>
      <c r="M528" s="36" t="s">
        <v>3291</v>
      </c>
      <c r="N528" s="30" t="s">
        <v>3274</v>
      </c>
      <c r="O528" s="37">
        <v>1400000</v>
      </c>
      <c r="P528" s="38">
        <v>0</v>
      </c>
      <c r="Q528" s="39" t="s">
        <v>17</v>
      </c>
      <c r="R528" s="39" t="s">
        <v>17</v>
      </c>
      <c r="S528" s="39" t="s">
        <v>17</v>
      </c>
      <c r="T528" s="38">
        <v>0</v>
      </c>
    </row>
    <row r="529" spans="1:20" s="34" customFormat="1" ht="18.75" customHeight="1" x14ac:dyDescent="0.25">
      <c r="A529" s="30" t="s">
        <v>115</v>
      </c>
      <c r="B529" s="30" t="s">
        <v>788</v>
      </c>
      <c r="C529" s="31" t="s">
        <v>95</v>
      </c>
      <c r="D529" s="32" t="s">
        <v>26</v>
      </c>
      <c r="E529" s="30" t="s">
        <v>44</v>
      </c>
      <c r="F529" s="30">
        <v>11</v>
      </c>
      <c r="G529" s="33" t="s">
        <v>38</v>
      </c>
      <c r="H529" s="33" t="s">
        <v>9</v>
      </c>
      <c r="I529" s="34" t="s">
        <v>10</v>
      </c>
      <c r="J529" s="45" t="s">
        <v>3276</v>
      </c>
      <c r="K529" s="34" t="s">
        <v>2532</v>
      </c>
      <c r="L529" s="35">
        <v>294465</v>
      </c>
      <c r="M529" s="36" t="s">
        <v>3280</v>
      </c>
      <c r="N529" s="30" t="s">
        <v>3274</v>
      </c>
      <c r="O529" s="37">
        <v>4000000</v>
      </c>
      <c r="P529" s="38">
        <v>0</v>
      </c>
      <c r="Q529" s="39" t="s">
        <v>17</v>
      </c>
      <c r="R529" s="39" t="s">
        <v>17</v>
      </c>
      <c r="S529" s="39" t="s">
        <v>17</v>
      </c>
      <c r="T529" s="38">
        <v>0</v>
      </c>
    </row>
    <row r="530" spans="1:20" s="34" customFormat="1" ht="18.75" customHeight="1" x14ac:dyDescent="0.25">
      <c r="A530" s="30" t="s">
        <v>115</v>
      </c>
      <c r="B530" s="30" t="s">
        <v>789</v>
      </c>
      <c r="C530" s="31" t="s">
        <v>84</v>
      </c>
      <c r="D530" s="32" t="s">
        <v>26</v>
      </c>
      <c r="E530" s="30" t="s">
        <v>44</v>
      </c>
      <c r="F530" s="30">
        <v>19</v>
      </c>
      <c r="G530" s="30" t="s">
        <v>31</v>
      </c>
      <c r="H530" s="33" t="s">
        <v>30</v>
      </c>
      <c r="I530" s="34" t="s">
        <v>14</v>
      </c>
      <c r="J530" s="45" t="s">
        <v>3276</v>
      </c>
      <c r="K530" s="34" t="s">
        <v>2533</v>
      </c>
      <c r="L530" s="35">
        <v>294470</v>
      </c>
      <c r="M530" s="36" t="s">
        <v>3281</v>
      </c>
      <c r="N530" s="30" t="s">
        <v>3274</v>
      </c>
      <c r="O530" s="37">
        <v>1194000</v>
      </c>
      <c r="P530" s="38">
        <v>0</v>
      </c>
      <c r="Q530" s="39" t="s">
        <v>17</v>
      </c>
      <c r="R530" s="39" t="s">
        <v>17</v>
      </c>
      <c r="S530" s="39" t="s">
        <v>17</v>
      </c>
      <c r="T530" s="38">
        <v>0</v>
      </c>
    </row>
    <row r="531" spans="1:20" s="34" customFormat="1" ht="18.75" customHeight="1" x14ac:dyDescent="0.25">
      <c r="A531" s="30" t="s">
        <v>115</v>
      </c>
      <c r="B531" s="30" t="s">
        <v>790</v>
      </c>
      <c r="C531" s="31" t="s">
        <v>1858</v>
      </c>
      <c r="D531" s="32" t="s">
        <v>25</v>
      </c>
      <c r="E531" s="30" t="s">
        <v>45</v>
      </c>
      <c r="F531" s="30">
        <v>2</v>
      </c>
      <c r="G531" s="30" t="s">
        <v>3314</v>
      </c>
      <c r="H531" s="33" t="s">
        <v>8</v>
      </c>
      <c r="I531" s="34" t="s">
        <v>126</v>
      </c>
      <c r="J531" s="45" t="s">
        <v>3276</v>
      </c>
      <c r="K531" s="34" t="s">
        <v>2534</v>
      </c>
      <c r="L531" s="35">
        <v>294471</v>
      </c>
      <c r="M531" s="36" t="s">
        <v>3281</v>
      </c>
      <c r="N531" s="30" t="s">
        <v>3274</v>
      </c>
      <c r="O531" s="37">
        <v>1476930</v>
      </c>
      <c r="P531" s="38">
        <v>0</v>
      </c>
      <c r="Q531" s="39" t="s">
        <v>17</v>
      </c>
      <c r="R531" s="39" t="s">
        <v>17</v>
      </c>
      <c r="S531" s="39" t="s">
        <v>17</v>
      </c>
      <c r="T531" s="38">
        <v>0</v>
      </c>
    </row>
    <row r="532" spans="1:20" s="34" customFormat="1" ht="18.75" customHeight="1" x14ac:dyDescent="0.25">
      <c r="A532" s="30" t="s">
        <v>115</v>
      </c>
      <c r="B532" s="30" t="s">
        <v>791</v>
      </c>
      <c r="C532" s="31" t="s">
        <v>1981</v>
      </c>
      <c r="D532" s="32" t="s">
        <v>25</v>
      </c>
      <c r="E532" s="30" t="s">
        <v>45</v>
      </c>
      <c r="F532" s="30">
        <v>27</v>
      </c>
      <c r="G532" s="30" t="s">
        <v>2094</v>
      </c>
      <c r="H532" s="33" t="s">
        <v>2085</v>
      </c>
      <c r="I532" s="34" t="s">
        <v>792</v>
      </c>
      <c r="J532" s="45" t="s">
        <v>3276</v>
      </c>
      <c r="K532" s="34" t="s">
        <v>2535</v>
      </c>
      <c r="L532" s="35">
        <v>294472</v>
      </c>
      <c r="M532" s="36" t="s">
        <v>3281</v>
      </c>
      <c r="N532" s="30" t="s">
        <v>3274</v>
      </c>
      <c r="O532" s="37">
        <v>1900000</v>
      </c>
      <c r="P532" s="38">
        <v>0</v>
      </c>
      <c r="Q532" s="39" t="s">
        <v>17</v>
      </c>
      <c r="R532" s="39" t="s">
        <v>17</v>
      </c>
      <c r="S532" s="39" t="s">
        <v>17</v>
      </c>
      <c r="T532" s="38">
        <v>0</v>
      </c>
    </row>
    <row r="533" spans="1:20" s="34" customFormat="1" ht="18.75" customHeight="1" x14ac:dyDescent="0.25">
      <c r="A533" s="30" t="s">
        <v>115</v>
      </c>
      <c r="B533" s="30" t="s">
        <v>793</v>
      </c>
      <c r="C533" s="31" t="s">
        <v>77</v>
      </c>
      <c r="D533" s="32" t="s">
        <v>25</v>
      </c>
      <c r="E533" s="30" t="s">
        <v>45</v>
      </c>
      <c r="F533" s="30">
        <v>9</v>
      </c>
      <c r="G533" s="30" t="s">
        <v>3318</v>
      </c>
      <c r="H533" s="33" t="s">
        <v>27</v>
      </c>
      <c r="I533" s="34" t="s">
        <v>2100</v>
      </c>
      <c r="J533" s="45" t="s">
        <v>3276</v>
      </c>
      <c r="K533" s="34" t="s">
        <v>2536</v>
      </c>
      <c r="L533" s="35">
        <v>294473</v>
      </c>
      <c r="M533" s="36" t="s">
        <v>3291</v>
      </c>
      <c r="N533" s="30" t="s">
        <v>3274</v>
      </c>
      <c r="O533" s="37">
        <v>1600000</v>
      </c>
      <c r="P533" s="38">
        <v>0</v>
      </c>
      <c r="Q533" s="39" t="s">
        <v>17</v>
      </c>
      <c r="R533" s="39" t="s">
        <v>17</v>
      </c>
      <c r="S533" s="39" t="s">
        <v>17</v>
      </c>
      <c r="T533" s="38">
        <v>0</v>
      </c>
    </row>
    <row r="534" spans="1:20" s="34" customFormat="1" ht="18.75" customHeight="1" x14ac:dyDescent="0.25">
      <c r="A534" s="30" t="s">
        <v>115</v>
      </c>
      <c r="B534" s="30" t="s">
        <v>794</v>
      </c>
      <c r="C534" s="31" t="s">
        <v>99</v>
      </c>
      <c r="D534" s="32" t="s">
        <v>25</v>
      </c>
      <c r="E534" s="30" t="s">
        <v>45</v>
      </c>
      <c r="F534" s="30">
        <v>9</v>
      </c>
      <c r="G534" s="30" t="s">
        <v>3318</v>
      </c>
      <c r="H534" s="33" t="s">
        <v>27</v>
      </c>
      <c r="I534" s="34" t="s">
        <v>2098</v>
      </c>
      <c r="J534" s="45" t="s">
        <v>3276</v>
      </c>
      <c r="K534" s="34" t="s">
        <v>2537</v>
      </c>
      <c r="L534" s="35">
        <v>294474</v>
      </c>
      <c r="M534" s="36" t="s">
        <v>3285</v>
      </c>
      <c r="N534" s="30" t="s">
        <v>3274</v>
      </c>
      <c r="O534" s="37">
        <v>2000000</v>
      </c>
      <c r="P534" s="38">
        <v>0</v>
      </c>
      <c r="Q534" s="39" t="s">
        <v>17</v>
      </c>
      <c r="R534" s="39" t="s">
        <v>17</v>
      </c>
      <c r="S534" s="39" t="s">
        <v>17</v>
      </c>
      <c r="T534" s="38">
        <v>0</v>
      </c>
    </row>
    <row r="535" spans="1:20" s="34" customFormat="1" ht="18.75" customHeight="1" x14ac:dyDescent="0.25">
      <c r="A535" s="30" t="s">
        <v>115</v>
      </c>
      <c r="B535" s="30" t="s">
        <v>795</v>
      </c>
      <c r="C535" s="31" t="s">
        <v>1877</v>
      </c>
      <c r="D535" s="32" t="s">
        <v>26</v>
      </c>
      <c r="E535" s="30" t="s">
        <v>44</v>
      </c>
      <c r="F535" s="30">
        <v>9</v>
      </c>
      <c r="G535" s="30" t="s">
        <v>3318</v>
      </c>
      <c r="H535" s="33" t="s">
        <v>27</v>
      </c>
      <c r="I535" s="34" t="s">
        <v>2098</v>
      </c>
      <c r="J535" s="45" t="s">
        <v>3276</v>
      </c>
      <c r="K535" s="34" t="s">
        <v>2538</v>
      </c>
      <c r="L535" s="35">
        <v>294478</v>
      </c>
      <c r="M535" s="36" t="s">
        <v>3280</v>
      </c>
      <c r="N535" s="30" t="s">
        <v>3274</v>
      </c>
      <c r="O535" s="37">
        <v>975000</v>
      </c>
      <c r="P535" s="38">
        <v>0</v>
      </c>
      <c r="Q535" s="39" t="s">
        <v>17</v>
      </c>
      <c r="R535" s="39" t="s">
        <v>17</v>
      </c>
      <c r="S535" s="39" t="s">
        <v>17</v>
      </c>
      <c r="T535" s="38">
        <v>0</v>
      </c>
    </row>
    <row r="536" spans="1:20" s="34" customFormat="1" ht="18.75" customHeight="1" x14ac:dyDescent="0.25">
      <c r="A536" s="30" t="s">
        <v>115</v>
      </c>
      <c r="B536" s="30" t="s">
        <v>796</v>
      </c>
      <c r="C536" s="31" t="s">
        <v>1940</v>
      </c>
      <c r="D536" s="32" t="s">
        <v>25</v>
      </c>
      <c r="E536" s="30" t="s">
        <v>45</v>
      </c>
      <c r="F536" s="30">
        <v>26</v>
      </c>
      <c r="G536" s="30" t="s">
        <v>2096</v>
      </c>
      <c r="H536" s="33" t="s">
        <v>2082</v>
      </c>
      <c r="I536" s="34" t="s">
        <v>3331</v>
      </c>
      <c r="J536" s="45" t="s">
        <v>3276</v>
      </c>
      <c r="K536" s="34" t="s">
        <v>797</v>
      </c>
      <c r="L536" s="35">
        <v>294480</v>
      </c>
      <c r="M536" s="36" t="s">
        <v>3297</v>
      </c>
      <c r="N536" s="30" t="s">
        <v>3274</v>
      </c>
      <c r="O536" s="37">
        <v>1200000</v>
      </c>
      <c r="P536" s="38">
        <v>0</v>
      </c>
      <c r="Q536" s="39" t="s">
        <v>17</v>
      </c>
      <c r="R536" s="39" t="s">
        <v>17</v>
      </c>
      <c r="S536" s="39" t="s">
        <v>17</v>
      </c>
      <c r="T536" s="38">
        <v>0</v>
      </c>
    </row>
    <row r="537" spans="1:20" s="34" customFormat="1" ht="18.75" customHeight="1" x14ac:dyDescent="0.25">
      <c r="A537" s="30" t="s">
        <v>115</v>
      </c>
      <c r="B537" s="30" t="s">
        <v>798</v>
      </c>
      <c r="C537" s="31" t="s">
        <v>1859</v>
      </c>
      <c r="D537" s="32" t="s">
        <v>25</v>
      </c>
      <c r="E537" s="30" t="s">
        <v>45</v>
      </c>
      <c r="F537" s="30">
        <v>9</v>
      </c>
      <c r="G537" s="30" t="s">
        <v>3318</v>
      </c>
      <c r="H537" s="33" t="s">
        <v>27</v>
      </c>
      <c r="I537" s="34" t="s">
        <v>2098</v>
      </c>
      <c r="J537" s="45" t="s">
        <v>3277</v>
      </c>
      <c r="K537" s="34" t="s">
        <v>2539</v>
      </c>
      <c r="L537" s="35">
        <v>294481</v>
      </c>
      <c r="M537" s="36" t="s">
        <v>3280</v>
      </c>
      <c r="N537" s="30" t="s">
        <v>3275</v>
      </c>
      <c r="O537" s="37">
        <v>2000000</v>
      </c>
      <c r="P537" s="38">
        <v>0</v>
      </c>
      <c r="Q537" s="39" t="s">
        <v>17</v>
      </c>
      <c r="R537" s="39" t="s">
        <v>17</v>
      </c>
      <c r="S537" s="39" t="s">
        <v>17</v>
      </c>
      <c r="T537" s="38">
        <v>0</v>
      </c>
    </row>
    <row r="538" spans="1:20" s="34" customFormat="1" ht="18.75" customHeight="1" x14ac:dyDescent="0.25">
      <c r="A538" s="30" t="s">
        <v>115</v>
      </c>
      <c r="B538" s="30" t="s">
        <v>799</v>
      </c>
      <c r="C538" s="31" t="s">
        <v>1982</v>
      </c>
      <c r="D538" s="32" t="s">
        <v>25</v>
      </c>
      <c r="E538" s="30" t="s">
        <v>45</v>
      </c>
      <c r="F538" s="30">
        <v>23</v>
      </c>
      <c r="G538" s="33" t="s">
        <v>2095</v>
      </c>
      <c r="H538" s="33" t="s">
        <v>3328</v>
      </c>
      <c r="I538" s="34" t="s">
        <v>800</v>
      </c>
      <c r="J538" s="45" t="s">
        <v>3276</v>
      </c>
      <c r="K538" s="34" t="s">
        <v>2540</v>
      </c>
      <c r="L538" s="35">
        <v>294485</v>
      </c>
      <c r="M538" s="36" t="s">
        <v>3288</v>
      </c>
      <c r="N538" s="30" t="s">
        <v>3274</v>
      </c>
      <c r="O538" s="37">
        <v>2000000</v>
      </c>
      <c r="P538" s="38">
        <v>0</v>
      </c>
      <c r="Q538" s="39" t="s">
        <v>17</v>
      </c>
      <c r="R538" s="39" t="s">
        <v>17</v>
      </c>
      <c r="S538" s="39" t="s">
        <v>17</v>
      </c>
      <c r="T538" s="38">
        <v>0</v>
      </c>
    </row>
    <row r="539" spans="1:20" s="34" customFormat="1" ht="18.75" customHeight="1" x14ac:dyDescent="0.25">
      <c r="A539" s="30" t="s">
        <v>115</v>
      </c>
      <c r="B539" s="30" t="s">
        <v>801</v>
      </c>
      <c r="C539" s="31" t="s">
        <v>82</v>
      </c>
      <c r="D539" s="32" t="s">
        <v>25</v>
      </c>
      <c r="E539" s="30" t="s">
        <v>45</v>
      </c>
      <c r="F539" s="30">
        <v>9</v>
      </c>
      <c r="G539" s="30" t="s">
        <v>3318</v>
      </c>
      <c r="H539" s="33" t="s">
        <v>27</v>
      </c>
      <c r="I539" s="34" t="s">
        <v>3334</v>
      </c>
      <c r="J539" s="46" t="s">
        <v>114</v>
      </c>
      <c r="K539" s="34" t="s">
        <v>2541</v>
      </c>
      <c r="L539" s="35">
        <v>294487</v>
      </c>
      <c r="M539" s="36" t="s">
        <v>3288</v>
      </c>
      <c r="N539" s="30" t="s">
        <v>3275</v>
      </c>
      <c r="O539" s="37">
        <v>1247983.68</v>
      </c>
      <c r="P539" s="38">
        <v>1200000</v>
      </c>
      <c r="Q539" s="40">
        <v>43193</v>
      </c>
      <c r="R539" s="39" t="s">
        <v>3278</v>
      </c>
      <c r="S539" s="39">
        <v>43269</v>
      </c>
      <c r="T539" s="38">
        <v>1200000</v>
      </c>
    </row>
    <row r="540" spans="1:20" s="34" customFormat="1" ht="18.75" customHeight="1" x14ac:dyDescent="0.25">
      <c r="A540" s="30" t="s">
        <v>115</v>
      </c>
      <c r="B540" s="30" t="s">
        <v>802</v>
      </c>
      <c r="C540" s="31" t="s">
        <v>1869</v>
      </c>
      <c r="D540" s="32" t="s">
        <v>25</v>
      </c>
      <c r="E540" s="30" t="s">
        <v>45</v>
      </c>
      <c r="F540" s="30">
        <v>15</v>
      </c>
      <c r="G540" s="30" t="s">
        <v>36</v>
      </c>
      <c r="H540" s="33" t="s">
        <v>28</v>
      </c>
      <c r="I540" s="34" t="s">
        <v>160</v>
      </c>
      <c r="J540" s="45" t="s">
        <v>3276</v>
      </c>
      <c r="K540" s="34" t="s">
        <v>2542</v>
      </c>
      <c r="L540" s="35">
        <v>294488</v>
      </c>
      <c r="M540" s="36" t="s">
        <v>3297</v>
      </c>
      <c r="N540" s="30" t="s">
        <v>3274</v>
      </c>
      <c r="O540" s="37">
        <v>2000000</v>
      </c>
      <c r="P540" s="38">
        <v>0</v>
      </c>
      <c r="Q540" s="39" t="s">
        <v>17</v>
      </c>
      <c r="R540" s="39" t="s">
        <v>17</v>
      </c>
      <c r="S540" s="39" t="s">
        <v>17</v>
      </c>
      <c r="T540" s="38">
        <v>0</v>
      </c>
    </row>
    <row r="541" spans="1:20" s="34" customFormat="1" ht="18.75" customHeight="1" x14ac:dyDescent="0.25">
      <c r="A541" s="30" t="s">
        <v>115</v>
      </c>
      <c r="B541" s="30" t="s">
        <v>803</v>
      </c>
      <c r="C541" s="31" t="s">
        <v>1983</v>
      </c>
      <c r="D541" s="32" t="s">
        <v>25</v>
      </c>
      <c r="E541" s="30" t="s">
        <v>45</v>
      </c>
      <c r="F541" s="30">
        <v>9</v>
      </c>
      <c r="G541" s="30" t="s">
        <v>3318</v>
      </c>
      <c r="H541" s="33" t="s">
        <v>27</v>
      </c>
      <c r="I541" s="34" t="s">
        <v>804</v>
      </c>
      <c r="J541" s="45" t="s">
        <v>3276</v>
      </c>
      <c r="K541" s="34" t="s">
        <v>2543</v>
      </c>
      <c r="L541" s="35">
        <v>294489</v>
      </c>
      <c r="M541" s="36" t="s">
        <v>3284</v>
      </c>
      <c r="N541" s="30" t="s">
        <v>3274</v>
      </c>
      <c r="O541" s="37">
        <v>1960000</v>
      </c>
      <c r="P541" s="38">
        <v>0</v>
      </c>
      <c r="Q541" s="39" t="s">
        <v>17</v>
      </c>
      <c r="R541" s="39" t="s">
        <v>17</v>
      </c>
      <c r="S541" s="39" t="s">
        <v>17</v>
      </c>
      <c r="T541" s="38">
        <v>0</v>
      </c>
    </row>
    <row r="542" spans="1:20" s="34" customFormat="1" ht="18.75" customHeight="1" x14ac:dyDescent="0.25">
      <c r="A542" s="30" t="s">
        <v>115</v>
      </c>
      <c r="B542" s="30" t="s">
        <v>805</v>
      </c>
      <c r="C542" s="31" t="s">
        <v>1894</v>
      </c>
      <c r="D542" s="32" t="s">
        <v>26</v>
      </c>
      <c r="E542" s="30" t="s">
        <v>44</v>
      </c>
      <c r="F542" s="30">
        <v>9</v>
      </c>
      <c r="G542" s="30" t="s">
        <v>3318</v>
      </c>
      <c r="H542" s="33" t="s">
        <v>27</v>
      </c>
      <c r="I542" s="34" t="s">
        <v>236</v>
      </c>
      <c r="J542" s="45" t="s">
        <v>3276</v>
      </c>
      <c r="K542" s="34" t="s">
        <v>2544</v>
      </c>
      <c r="L542" s="35">
        <v>294490</v>
      </c>
      <c r="M542" s="36" t="s">
        <v>3291</v>
      </c>
      <c r="N542" s="30" t="s">
        <v>3274</v>
      </c>
      <c r="O542" s="37">
        <v>1980650</v>
      </c>
      <c r="P542" s="38">
        <v>0</v>
      </c>
      <c r="Q542" s="39" t="s">
        <v>17</v>
      </c>
      <c r="R542" s="39" t="s">
        <v>17</v>
      </c>
      <c r="S542" s="39" t="s">
        <v>17</v>
      </c>
      <c r="T542" s="38">
        <v>0</v>
      </c>
    </row>
    <row r="543" spans="1:20" s="34" customFormat="1" ht="18.75" customHeight="1" x14ac:dyDescent="0.25">
      <c r="A543" s="30" t="s">
        <v>115</v>
      </c>
      <c r="B543" s="30" t="s">
        <v>806</v>
      </c>
      <c r="C543" s="31" t="s">
        <v>95</v>
      </c>
      <c r="D543" s="32" t="s">
        <v>25</v>
      </c>
      <c r="E543" s="30" t="s">
        <v>45</v>
      </c>
      <c r="F543" s="30">
        <v>11</v>
      </c>
      <c r="G543" s="33" t="s">
        <v>38</v>
      </c>
      <c r="H543" s="33" t="s">
        <v>9</v>
      </c>
      <c r="I543" s="34" t="s">
        <v>10</v>
      </c>
      <c r="J543" s="45" t="s">
        <v>3276</v>
      </c>
      <c r="K543" s="34" t="s">
        <v>2545</v>
      </c>
      <c r="L543" s="35">
        <v>294491</v>
      </c>
      <c r="M543" s="36" t="s">
        <v>3293</v>
      </c>
      <c r="N543" s="30" t="s">
        <v>3274</v>
      </c>
      <c r="O543" s="37">
        <v>1984473.6</v>
      </c>
      <c r="P543" s="38">
        <v>0</v>
      </c>
      <c r="Q543" s="39" t="s">
        <v>17</v>
      </c>
      <c r="R543" s="39" t="s">
        <v>17</v>
      </c>
      <c r="S543" s="39" t="s">
        <v>17</v>
      </c>
      <c r="T543" s="38">
        <v>0</v>
      </c>
    </row>
    <row r="544" spans="1:20" s="34" customFormat="1" ht="18.75" customHeight="1" x14ac:dyDescent="0.25">
      <c r="A544" s="30" t="s">
        <v>115</v>
      </c>
      <c r="B544" s="30" t="s">
        <v>807</v>
      </c>
      <c r="C544" s="31" t="s">
        <v>88</v>
      </c>
      <c r="D544" s="32" t="s">
        <v>26</v>
      </c>
      <c r="E544" s="30" t="s">
        <v>44</v>
      </c>
      <c r="F544" s="30">
        <v>7</v>
      </c>
      <c r="G544" s="30" t="s">
        <v>3316</v>
      </c>
      <c r="H544" s="33" t="s">
        <v>20</v>
      </c>
      <c r="I544" s="34" t="s">
        <v>62</v>
      </c>
      <c r="J544" s="45" t="s">
        <v>3276</v>
      </c>
      <c r="K544" s="34" t="s">
        <v>2546</v>
      </c>
      <c r="L544" s="35">
        <v>294492</v>
      </c>
      <c r="M544" s="36" t="s">
        <v>3286</v>
      </c>
      <c r="N544" s="30" t="s">
        <v>3274</v>
      </c>
      <c r="O544" s="37">
        <v>2000000</v>
      </c>
      <c r="P544" s="38">
        <v>0</v>
      </c>
      <c r="Q544" s="39" t="s">
        <v>17</v>
      </c>
      <c r="R544" s="39" t="s">
        <v>17</v>
      </c>
      <c r="S544" s="39" t="s">
        <v>17</v>
      </c>
      <c r="T544" s="38">
        <v>0</v>
      </c>
    </row>
    <row r="545" spans="1:20" s="34" customFormat="1" ht="18.75" customHeight="1" x14ac:dyDescent="0.25">
      <c r="A545" s="30" t="s">
        <v>115</v>
      </c>
      <c r="B545" s="30" t="s">
        <v>808</v>
      </c>
      <c r="C545" s="31" t="s">
        <v>1984</v>
      </c>
      <c r="D545" s="32" t="s">
        <v>26</v>
      </c>
      <c r="E545" s="30" t="s">
        <v>44</v>
      </c>
      <c r="F545" s="30">
        <v>9</v>
      </c>
      <c r="G545" s="30" t="s">
        <v>3318</v>
      </c>
      <c r="H545" s="33" t="s">
        <v>27</v>
      </c>
      <c r="I545" s="34" t="s">
        <v>2098</v>
      </c>
      <c r="J545" s="45" t="s">
        <v>3276</v>
      </c>
      <c r="K545" s="34" t="s">
        <v>2547</v>
      </c>
      <c r="L545" s="35">
        <v>294494</v>
      </c>
      <c r="M545" s="36" t="s">
        <v>3283</v>
      </c>
      <c r="N545" s="30" t="s">
        <v>3274</v>
      </c>
      <c r="O545" s="37">
        <v>2000000</v>
      </c>
      <c r="P545" s="38">
        <v>0</v>
      </c>
      <c r="Q545" s="39" t="s">
        <v>17</v>
      </c>
      <c r="R545" s="39" t="s">
        <v>17</v>
      </c>
      <c r="S545" s="39" t="s">
        <v>17</v>
      </c>
      <c r="T545" s="38">
        <v>0</v>
      </c>
    </row>
    <row r="546" spans="1:20" s="34" customFormat="1" ht="18.75" customHeight="1" x14ac:dyDescent="0.25">
      <c r="A546" s="30" t="s">
        <v>115</v>
      </c>
      <c r="B546" s="30" t="s">
        <v>809</v>
      </c>
      <c r="C546" s="31" t="s">
        <v>73</v>
      </c>
      <c r="D546" s="32" t="s">
        <v>25</v>
      </c>
      <c r="E546" s="30" t="s">
        <v>45</v>
      </c>
      <c r="F546" s="30">
        <v>9</v>
      </c>
      <c r="G546" s="30" t="s">
        <v>3318</v>
      </c>
      <c r="H546" s="33" t="s">
        <v>27</v>
      </c>
      <c r="I546" s="34" t="s">
        <v>2098</v>
      </c>
      <c r="J546" s="45" t="s">
        <v>3276</v>
      </c>
      <c r="K546" s="34" t="s">
        <v>2548</v>
      </c>
      <c r="L546" s="35">
        <v>294495</v>
      </c>
      <c r="M546" s="36" t="s">
        <v>3283</v>
      </c>
      <c r="N546" s="30" t="s">
        <v>3274</v>
      </c>
      <c r="O546" s="37">
        <v>1340754</v>
      </c>
      <c r="P546" s="38">
        <v>0</v>
      </c>
      <c r="Q546" s="39" t="s">
        <v>17</v>
      </c>
      <c r="R546" s="39" t="s">
        <v>17</v>
      </c>
      <c r="S546" s="39" t="s">
        <v>17</v>
      </c>
      <c r="T546" s="38">
        <v>0</v>
      </c>
    </row>
    <row r="547" spans="1:20" s="34" customFormat="1" ht="18.75" customHeight="1" x14ac:dyDescent="0.25">
      <c r="A547" s="30" t="s">
        <v>115</v>
      </c>
      <c r="B547" s="30" t="s">
        <v>810</v>
      </c>
      <c r="C547" s="31" t="s">
        <v>1917</v>
      </c>
      <c r="D547" s="32" t="s">
        <v>25</v>
      </c>
      <c r="E547" s="30" t="s">
        <v>45</v>
      </c>
      <c r="F547" s="30">
        <v>2</v>
      </c>
      <c r="G547" s="30" t="s">
        <v>3314</v>
      </c>
      <c r="H547" s="33" t="s">
        <v>8</v>
      </c>
      <c r="I547" s="34" t="s">
        <v>331</v>
      </c>
      <c r="J547" s="45" t="s">
        <v>3276</v>
      </c>
      <c r="K547" s="34" t="s">
        <v>2549</v>
      </c>
      <c r="L547" s="35">
        <v>294497</v>
      </c>
      <c r="M547" s="36" t="s">
        <v>3293</v>
      </c>
      <c r="N547" s="30" t="s">
        <v>3274</v>
      </c>
      <c r="O547" s="37">
        <v>2000000</v>
      </c>
      <c r="P547" s="38">
        <v>0</v>
      </c>
      <c r="Q547" s="39" t="s">
        <v>17</v>
      </c>
      <c r="R547" s="39" t="s">
        <v>17</v>
      </c>
      <c r="S547" s="39" t="s">
        <v>17</v>
      </c>
      <c r="T547" s="38">
        <v>0</v>
      </c>
    </row>
    <row r="548" spans="1:20" s="34" customFormat="1" ht="18.75" customHeight="1" x14ac:dyDescent="0.25">
      <c r="A548" s="30" t="s">
        <v>115</v>
      </c>
      <c r="B548" s="30" t="s">
        <v>811</v>
      </c>
      <c r="C548" s="31" t="s">
        <v>1859</v>
      </c>
      <c r="D548" s="32" t="s">
        <v>25</v>
      </c>
      <c r="E548" s="30" t="s">
        <v>45</v>
      </c>
      <c r="F548" s="30">
        <v>9</v>
      </c>
      <c r="G548" s="30" t="s">
        <v>3318</v>
      </c>
      <c r="H548" s="33" t="s">
        <v>27</v>
      </c>
      <c r="I548" s="34" t="s">
        <v>2098</v>
      </c>
      <c r="J548" s="45" t="s">
        <v>3277</v>
      </c>
      <c r="K548" s="34" t="s">
        <v>2550</v>
      </c>
      <c r="L548" s="35">
        <v>294498</v>
      </c>
      <c r="M548" s="36" t="s">
        <v>3283</v>
      </c>
      <c r="N548" s="30" t="s">
        <v>3275</v>
      </c>
      <c r="O548" s="37">
        <v>1690605</v>
      </c>
      <c r="P548" s="38">
        <v>0</v>
      </c>
      <c r="Q548" s="39" t="s">
        <v>17</v>
      </c>
      <c r="R548" s="39" t="s">
        <v>17</v>
      </c>
      <c r="S548" s="39" t="s">
        <v>17</v>
      </c>
      <c r="T548" s="38">
        <v>0</v>
      </c>
    </row>
    <row r="549" spans="1:20" s="34" customFormat="1" ht="18.75" customHeight="1" x14ac:dyDescent="0.25">
      <c r="A549" s="30" t="s">
        <v>115</v>
      </c>
      <c r="B549" s="30" t="s">
        <v>812</v>
      </c>
      <c r="C549" s="31" t="s">
        <v>1872</v>
      </c>
      <c r="D549" s="32" t="s">
        <v>25</v>
      </c>
      <c r="E549" s="30" t="s">
        <v>45</v>
      </c>
      <c r="F549" s="30">
        <v>9</v>
      </c>
      <c r="G549" s="30" t="s">
        <v>3318</v>
      </c>
      <c r="H549" s="33" t="s">
        <v>27</v>
      </c>
      <c r="I549" s="34" t="s">
        <v>139</v>
      </c>
      <c r="J549" s="45" t="s">
        <v>3276</v>
      </c>
      <c r="K549" s="34" t="s">
        <v>2551</v>
      </c>
      <c r="L549" s="35">
        <v>294500</v>
      </c>
      <c r="M549" s="36" t="s">
        <v>3282</v>
      </c>
      <c r="N549" s="30" t="s">
        <v>3274</v>
      </c>
      <c r="O549" s="37">
        <v>1600000</v>
      </c>
      <c r="P549" s="38">
        <v>0</v>
      </c>
      <c r="Q549" s="39" t="s">
        <v>17</v>
      </c>
      <c r="R549" s="39" t="s">
        <v>17</v>
      </c>
      <c r="S549" s="39" t="s">
        <v>17</v>
      </c>
      <c r="T549" s="38">
        <v>0</v>
      </c>
    </row>
    <row r="550" spans="1:20" s="34" customFormat="1" ht="18.75" customHeight="1" x14ac:dyDescent="0.25">
      <c r="A550" s="30" t="s">
        <v>115</v>
      </c>
      <c r="B550" s="30" t="s">
        <v>813</v>
      </c>
      <c r="C550" s="31" t="s">
        <v>1966</v>
      </c>
      <c r="D550" s="32" t="s">
        <v>25</v>
      </c>
      <c r="E550" s="30" t="s">
        <v>45</v>
      </c>
      <c r="F550" s="30">
        <v>5</v>
      </c>
      <c r="G550" s="33" t="s">
        <v>41</v>
      </c>
      <c r="H550" s="33" t="s">
        <v>24</v>
      </c>
      <c r="I550" s="34" t="s">
        <v>702</v>
      </c>
      <c r="J550" s="45" t="s">
        <v>3276</v>
      </c>
      <c r="K550" s="34" t="s">
        <v>814</v>
      </c>
      <c r="L550" s="35">
        <v>294501</v>
      </c>
      <c r="M550" s="36" t="s">
        <v>3303</v>
      </c>
      <c r="N550" s="30" t="s">
        <v>3274</v>
      </c>
      <c r="O550" s="37">
        <v>1999847.6</v>
      </c>
      <c r="P550" s="38">
        <v>0</v>
      </c>
      <c r="Q550" s="39" t="s">
        <v>17</v>
      </c>
      <c r="R550" s="39" t="s">
        <v>17</v>
      </c>
      <c r="S550" s="39" t="s">
        <v>17</v>
      </c>
      <c r="T550" s="38">
        <v>0</v>
      </c>
    </row>
    <row r="551" spans="1:20" s="34" customFormat="1" ht="18.75" customHeight="1" x14ac:dyDescent="0.25">
      <c r="A551" s="30" t="s">
        <v>115</v>
      </c>
      <c r="B551" s="30" t="s">
        <v>815</v>
      </c>
      <c r="C551" s="31" t="s">
        <v>96</v>
      </c>
      <c r="D551" s="32" t="s">
        <v>25</v>
      </c>
      <c r="E551" s="30" t="s">
        <v>45</v>
      </c>
      <c r="F551" s="30">
        <v>24</v>
      </c>
      <c r="G551" s="30" t="s">
        <v>3324</v>
      </c>
      <c r="H551" s="33" t="s">
        <v>33</v>
      </c>
      <c r="I551" s="34" t="s">
        <v>11</v>
      </c>
      <c r="J551" s="45" t="s">
        <v>3276</v>
      </c>
      <c r="K551" s="34" t="s">
        <v>2552</v>
      </c>
      <c r="L551" s="35">
        <v>294502</v>
      </c>
      <c r="M551" s="36" t="s">
        <v>3281</v>
      </c>
      <c r="N551" s="30" t="s">
        <v>3274</v>
      </c>
      <c r="O551" s="37">
        <v>2000000</v>
      </c>
      <c r="P551" s="38">
        <v>0</v>
      </c>
      <c r="Q551" s="39" t="s">
        <v>17</v>
      </c>
      <c r="R551" s="39" t="s">
        <v>17</v>
      </c>
      <c r="S551" s="39" t="s">
        <v>17</v>
      </c>
      <c r="T551" s="38">
        <v>0</v>
      </c>
    </row>
    <row r="552" spans="1:20" s="34" customFormat="1" ht="18.75" customHeight="1" x14ac:dyDescent="0.25">
      <c r="A552" s="30" t="s">
        <v>115</v>
      </c>
      <c r="B552" s="30" t="s">
        <v>816</v>
      </c>
      <c r="C552" s="31" t="s">
        <v>110</v>
      </c>
      <c r="D552" s="32" t="s">
        <v>25</v>
      </c>
      <c r="E552" s="30" t="s">
        <v>45</v>
      </c>
      <c r="F552" s="30">
        <v>9</v>
      </c>
      <c r="G552" s="30" t="s">
        <v>3318</v>
      </c>
      <c r="H552" s="33" t="s">
        <v>27</v>
      </c>
      <c r="I552" s="34" t="s">
        <v>3335</v>
      </c>
      <c r="J552" s="45" t="s">
        <v>3276</v>
      </c>
      <c r="K552" s="34" t="s">
        <v>2553</v>
      </c>
      <c r="L552" s="35">
        <v>294503</v>
      </c>
      <c r="M552" s="36" t="s">
        <v>3284</v>
      </c>
      <c r="N552" s="30" t="s">
        <v>3274</v>
      </c>
      <c r="O552" s="37">
        <v>1356000</v>
      </c>
      <c r="P552" s="38">
        <v>0</v>
      </c>
      <c r="Q552" s="39" t="s">
        <v>17</v>
      </c>
      <c r="R552" s="39" t="s">
        <v>17</v>
      </c>
      <c r="S552" s="39" t="s">
        <v>17</v>
      </c>
      <c r="T552" s="38">
        <v>0</v>
      </c>
    </row>
    <row r="553" spans="1:20" s="34" customFormat="1" ht="18.75" customHeight="1" x14ac:dyDescent="0.25">
      <c r="A553" s="30" t="s">
        <v>115</v>
      </c>
      <c r="B553" s="30" t="s">
        <v>817</v>
      </c>
      <c r="C553" s="31" t="s">
        <v>98</v>
      </c>
      <c r="D553" s="32" t="s">
        <v>25</v>
      </c>
      <c r="E553" s="30" t="s">
        <v>45</v>
      </c>
      <c r="F553" s="30">
        <v>17</v>
      </c>
      <c r="G553" s="30" t="s">
        <v>35</v>
      </c>
      <c r="H553" s="33" t="s">
        <v>4</v>
      </c>
      <c r="I553" s="34" t="s">
        <v>2101</v>
      </c>
      <c r="J553" s="45" t="s">
        <v>3276</v>
      </c>
      <c r="K553" s="34" t="s">
        <v>2554</v>
      </c>
      <c r="L553" s="35">
        <v>294505</v>
      </c>
      <c r="M553" s="36" t="s">
        <v>3283</v>
      </c>
      <c r="N553" s="30" t="s">
        <v>3274</v>
      </c>
      <c r="O553" s="37">
        <v>1815000</v>
      </c>
      <c r="P553" s="38">
        <v>0</v>
      </c>
      <c r="Q553" s="39" t="s">
        <v>17</v>
      </c>
      <c r="R553" s="39" t="s">
        <v>17</v>
      </c>
      <c r="S553" s="39" t="s">
        <v>17</v>
      </c>
      <c r="T553" s="38">
        <v>0</v>
      </c>
    </row>
    <row r="554" spans="1:20" s="34" customFormat="1" ht="18.75" customHeight="1" x14ac:dyDescent="0.25">
      <c r="A554" s="30" t="s">
        <v>115</v>
      </c>
      <c r="B554" s="30" t="s">
        <v>818</v>
      </c>
      <c r="C554" s="31" t="s">
        <v>110</v>
      </c>
      <c r="D554" s="32" t="s">
        <v>25</v>
      </c>
      <c r="E554" s="30" t="s">
        <v>45</v>
      </c>
      <c r="F554" s="30">
        <v>9</v>
      </c>
      <c r="G554" s="30" t="s">
        <v>3318</v>
      </c>
      <c r="H554" s="33" t="s">
        <v>27</v>
      </c>
      <c r="I554" s="34" t="s">
        <v>3335</v>
      </c>
      <c r="J554" s="45" t="s">
        <v>3276</v>
      </c>
      <c r="K554" s="34" t="s">
        <v>2555</v>
      </c>
      <c r="L554" s="35">
        <v>294506</v>
      </c>
      <c r="M554" s="36" t="s">
        <v>3286</v>
      </c>
      <c r="N554" s="30" t="s">
        <v>3274</v>
      </c>
      <c r="O554" s="37">
        <v>1999500</v>
      </c>
      <c r="P554" s="38">
        <v>0</v>
      </c>
      <c r="Q554" s="39" t="s">
        <v>17</v>
      </c>
      <c r="R554" s="39" t="s">
        <v>17</v>
      </c>
      <c r="S554" s="39" t="s">
        <v>17</v>
      </c>
      <c r="T554" s="38">
        <v>0</v>
      </c>
    </row>
    <row r="555" spans="1:20" s="34" customFormat="1" ht="18.75" customHeight="1" x14ac:dyDescent="0.25">
      <c r="A555" s="30" t="s">
        <v>115</v>
      </c>
      <c r="B555" s="30" t="s">
        <v>819</v>
      </c>
      <c r="C555" s="31" t="s">
        <v>107</v>
      </c>
      <c r="D555" s="32" t="s">
        <v>26</v>
      </c>
      <c r="E555" s="30" t="s">
        <v>44</v>
      </c>
      <c r="F555" s="30">
        <v>21</v>
      </c>
      <c r="G555" s="30" t="s">
        <v>3323</v>
      </c>
      <c r="H555" s="33" t="s">
        <v>7</v>
      </c>
      <c r="I555" s="34" t="s">
        <v>12</v>
      </c>
      <c r="J555" s="45" t="s">
        <v>3276</v>
      </c>
      <c r="K555" s="34" t="s">
        <v>2556</v>
      </c>
      <c r="L555" s="35">
        <v>294508</v>
      </c>
      <c r="M555" s="36" t="s">
        <v>3280</v>
      </c>
      <c r="N555" s="30" t="s">
        <v>3274</v>
      </c>
      <c r="O555" s="37">
        <v>2000000</v>
      </c>
      <c r="P555" s="38">
        <v>0</v>
      </c>
      <c r="Q555" s="39" t="s">
        <v>17</v>
      </c>
      <c r="R555" s="39" t="s">
        <v>17</v>
      </c>
      <c r="S555" s="39" t="s">
        <v>17</v>
      </c>
      <c r="T555" s="38">
        <v>0</v>
      </c>
    </row>
    <row r="556" spans="1:20" s="34" customFormat="1" ht="18.75" customHeight="1" x14ac:dyDescent="0.25">
      <c r="A556" s="30" t="s">
        <v>115</v>
      </c>
      <c r="B556" s="30" t="s">
        <v>820</v>
      </c>
      <c r="C556" s="31" t="s">
        <v>71</v>
      </c>
      <c r="D556" s="32" t="s">
        <v>26</v>
      </c>
      <c r="E556" s="30" t="s">
        <v>44</v>
      </c>
      <c r="F556" s="30">
        <v>5</v>
      </c>
      <c r="G556" s="33" t="s">
        <v>41</v>
      </c>
      <c r="H556" s="33" t="s">
        <v>24</v>
      </c>
      <c r="I556" s="34" t="s">
        <v>3329</v>
      </c>
      <c r="J556" s="45" t="s">
        <v>3276</v>
      </c>
      <c r="K556" s="34" t="s">
        <v>2557</v>
      </c>
      <c r="L556" s="35">
        <v>294509</v>
      </c>
      <c r="M556" s="36" t="s">
        <v>3280</v>
      </c>
      <c r="N556" s="30" t="s">
        <v>3274</v>
      </c>
      <c r="O556" s="37">
        <v>2000000</v>
      </c>
      <c r="P556" s="38">
        <v>0</v>
      </c>
      <c r="Q556" s="39" t="s">
        <v>17</v>
      </c>
      <c r="R556" s="39" t="s">
        <v>17</v>
      </c>
      <c r="S556" s="39" t="s">
        <v>17</v>
      </c>
      <c r="T556" s="38">
        <v>0</v>
      </c>
    </row>
    <row r="557" spans="1:20" s="34" customFormat="1" ht="18.75" customHeight="1" x14ac:dyDescent="0.25">
      <c r="A557" s="30" t="s">
        <v>115</v>
      </c>
      <c r="B557" s="30" t="s">
        <v>821</v>
      </c>
      <c r="C557" s="31" t="s">
        <v>1938</v>
      </c>
      <c r="D557" s="32" t="s">
        <v>25</v>
      </c>
      <c r="E557" s="30" t="s">
        <v>45</v>
      </c>
      <c r="F557" s="30">
        <v>7</v>
      </c>
      <c r="G557" s="30" t="s">
        <v>3316</v>
      </c>
      <c r="H557" s="33" t="s">
        <v>20</v>
      </c>
      <c r="I557" s="34" t="s">
        <v>457</v>
      </c>
      <c r="J557" s="45" t="s">
        <v>3276</v>
      </c>
      <c r="K557" s="34" t="s">
        <v>2558</v>
      </c>
      <c r="L557" s="35">
        <v>294510</v>
      </c>
      <c r="M557" s="36" t="s">
        <v>3297</v>
      </c>
      <c r="N557" s="30" t="s">
        <v>3274</v>
      </c>
      <c r="O557" s="37">
        <v>1742911</v>
      </c>
      <c r="P557" s="38">
        <v>0</v>
      </c>
      <c r="Q557" s="39" t="s">
        <v>17</v>
      </c>
      <c r="R557" s="39" t="s">
        <v>17</v>
      </c>
      <c r="S557" s="39" t="s">
        <v>17</v>
      </c>
      <c r="T557" s="38">
        <v>0</v>
      </c>
    </row>
    <row r="558" spans="1:20" s="34" customFormat="1" ht="18.75" customHeight="1" x14ac:dyDescent="0.25">
      <c r="A558" s="30" t="s">
        <v>115</v>
      </c>
      <c r="B558" s="30" t="s">
        <v>822</v>
      </c>
      <c r="C558" s="31" t="s">
        <v>1985</v>
      </c>
      <c r="D558" s="32" t="s">
        <v>25</v>
      </c>
      <c r="E558" s="30" t="s">
        <v>45</v>
      </c>
      <c r="F558" s="30">
        <v>11</v>
      </c>
      <c r="G558" s="33" t="s">
        <v>38</v>
      </c>
      <c r="H558" s="33" t="s">
        <v>9</v>
      </c>
      <c r="I558" s="34" t="s">
        <v>2098</v>
      </c>
      <c r="J558" s="46" t="s">
        <v>114</v>
      </c>
      <c r="K558" s="34" t="s">
        <v>2559</v>
      </c>
      <c r="L558" s="35">
        <v>294511</v>
      </c>
      <c r="M558" s="36" t="s">
        <v>3283</v>
      </c>
      <c r="N558" s="30" t="s">
        <v>3275</v>
      </c>
      <c r="O558" s="37">
        <v>1999572</v>
      </c>
      <c r="P558" s="38">
        <v>1900000</v>
      </c>
      <c r="Q558" s="40">
        <v>43193</v>
      </c>
      <c r="R558" s="39">
        <v>43223</v>
      </c>
      <c r="S558" s="39">
        <v>43264</v>
      </c>
      <c r="T558" s="38">
        <v>1900000</v>
      </c>
    </row>
    <row r="559" spans="1:20" s="34" customFormat="1" ht="18.75" customHeight="1" x14ac:dyDescent="0.25">
      <c r="A559" s="30" t="s">
        <v>115</v>
      </c>
      <c r="B559" s="30" t="s">
        <v>823</v>
      </c>
      <c r="C559" s="31" t="s">
        <v>1986</v>
      </c>
      <c r="D559" s="32" t="s">
        <v>26</v>
      </c>
      <c r="E559" s="30" t="s">
        <v>44</v>
      </c>
      <c r="F559" s="30">
        <v>9</v>
      </c>
      <c r="G559" s="30" t="s">
        <v>3318</v>
      </c>
      <c r="H559" s="33" t="s">
        <v>27</v>
      </c>
      <c r="I559" s="34" t="s">
        <v>824</v>
      </c>
      <c r="J559" s="45" t="s">
        <v>3276</v>
      </c>
      <c r="K559" s="34" t="s">
        <v>2560</v>
      </c>
      <c r="L559" s="35">
        <v>294512</v>
      </c>
      <c r="M559" s="36" t="s">
        <v>3290</v>
      </c>
      <c r="N559" s="30" t="s">
        <v>3274</v>
      </c>
      <c r="O559" s="37">
        <v>2000000</v>
      </c>
      <c r="P559" s="38">
        <v>0</v>
      </c>
      <c r="Q559" s="39" t="s">
        <v>17</v>
      </c>
      <c r="R559" s="39" t="s">
        <v>17</v>
      </c>
      <c r="S559" s="39" t="s">
        <v>17</v>
      </c>
      <c r="T559" s="38">
        <v>0</v>
      </c>
    </row>
    <row r="560" spans="1:20" s="34" customFormat="1" ht="18.75" customHeight="1" x14ac:dyDescent="0.25">
      <c r="A560" s="30" t="s">
        <v>115</v>
      </c>
      <c r="B560" s="30" t="s">
        <v>825</v>
      </c>
      <c r="C560" s="31" t="s">
        <v>86</v>
      </c>
      <c r="D560" s="32" t="s">
        <v>25</v>
      </c>
      <c r="E560" s="30" t="s">
        <v>45</v>
      </c>
      <c r="F560" s="30">
        <v>9</v>
      </c>
      <c r="G560" s="30" t="s">
        <v>3318</v>
      </c>
      <c r="H560" s="33" t="s">
        <v>27</v>
      </c>
      <c r="I560" s="34" t="s">
        <v>2098</v>
      </c>
      <c r="J560" s="45" t="s">
        <v>3276</v>
      </c>
      <c r="K560" s="34" t="s">
        <v>2561</v>
      </c>
      <c r="L560" s="35">
        <v>294513</v>
      </c>
      <c r="M560" s="36" t="s">
        <v>3293</v>
      </c>
      <c r="N560" s="30" t="s">
        <v>3274</v>
      </c>
      <c r="O560" s="37">
        <v>2000000</v>
      </c>
      <c r="P560" s="38">
        <v>0</v>
      </c>
      <c r="Q560" s="39" t="s">
        <v>17</v>
      </c>
      <c r="R560" s="39" t="s">
        <v>17</v>
      </c>
      <c r="S560" s="39" t="s">
        <v>17</v>
      </c>
      <c r="T560" s="38">
        <v>0</v>
      </c>
    </row>
    <row r="561" spans="1:20" s="34" customFormat="1" ht="18.75" customHeight="1" x14ac:dyDescent="0.25">
      <c r="A561" s="30" t="s">
        <v>115</v>
      </c>
      <c r="B561" s="30" t="s">
        <v>826</v>
      </c>
      <c r="C561" s="31" t="s">
        <v>1880</v>
      </c>
      <c r="D561" s="32" t="s">
        <v>25</v>
      </c>
      <c r="E561" s="30" t="s">
        <v>45</v>
      </c>
      <c r="F561" s="30">
        <v>27</v>
      </c>
      <c r="G561" s="30" t="s">
        <v>2094</v>
      </c>
      <c r="H561" s="33" t="s">
        <v>2085</v>
      </c>
      <c r="I561" s="34" t="s">
        <v>192</v>
      </c>
      <c r="J561" s="45" t="s">
        <v>3276</v>
      </c>
      <c r="K561" s="34" t="s">
        <v>2562</v>
      </c>
      <c r="L561" s="35">
        <v>294514</v>
      </c>
      <c r="M561" s="36" t="s">
        <v>3281</v>
      </c>
      <c r="N561" s="30" t="s">
        <v>3274</v>
      </c>
      <c r="O561" s="37">
        <v>1982825</v>
      </c>
      <c r="P561" s="38">
        <v>0</v>
      </c>
      <c r="Q561" s="39" t="s">
        <v>17</v>
      </c>
      <c r="R561" s="39" t="s">
        <v>17</v>
      </c>
      <c r="S561" s="39" t="s">
        <v>17</v>
      </c>
      <c r="T561" s="38">
        <v>0</v>
      </c>
    </row>
    <row r="562" spans="1:20" s="34" customFormat="1" ht="18.75" customHeight="1" x14ac:dyDescent="0.25">
      <c r="A562" s="30" t="s">
        <v>115</v>
      </c>
      <c r="B562" s="30" t="s">
        <v>827</v>
      </c>
      <c r="C562" s="31" t="s">
        <v>84</v>
      </c>
      <c r="D562" s="32" t="s">
        <v>25</v>
      </c>
      <c r="E562" s="30" t="s">
        <v>45</v>
      </c>
      <c r="F562" s="30">
        <v>19</v>
      </c>
      <c r="G562" s="30" t="s">
        <v>31</v>
      </c>
      <c r="H562" s="33" t="s">
        <v>30</v>
      </c>
      <c r="I562" s="34" t="s">
        <v>14</v>
      </c>
      <c r="J562" s="45" t="s">
        <v>3276</v>
      </c>
      <c r="K562" s="34" t="s">
        <v>2563</v>
      </c>
      <c r="L562" s="35">
        <v>294515</v>
      </c>
      <c r="M562" s="36" t="s">
        <v>3288</v>
      </c>
      <c r="N562" s="30" t="s">
        <v>3274</v>
      </c>
      <c r="O562" s="37">
        <v>1960000</v>
      </c>
      <c r="P562" s="38">
        <v>0</v>
      </c>
      <c r="Q562" s="39" t="s">
        <v>17</v>
      </c>
      <c r="R562" s="39" t="s">
        <v>17</v>
      </c>
      <c r="S562" s="39" t="s">
        <v>17</v>
      </c>
      <c r="T562" s="38">
        <v>0</v>
      </c>
    </row>
    <row r="563" spans="1:20" s="34" customFormat="1" ht="18.75" customHeight="1" x14ac:dyDescent="0.25">
      <c r="A563" s="30" t="s">
        <v>115</v>
      </c>
      <c r="B563" s="30" t="s">
        <v>828</v>
      </c>
      <c r="C563" s="31" t="s">
        <v>1917</v>
      </c>
      <c r="D563" s="32" t="s">
        <v>25</v>
      </c>
      <c r="E563" s="30" t="s">
        <v>45</v>
      </c>
      <c r="F563" s="30">
        <v>2</v>
      </c>
      <c r="G563" s="30" t="s">
        <v>3314</v>
      </c>
      <c r="H563" s="33" t="s">
        <v>8</v>
      </c>
      <c r="I563" s="34" t="s">
        <v>331</v>
      </c>
      <c r="J563" s="45" t="s">
        <v>3277</v>
      </c>
      <c r="K563" s="34" t="s">
        <v>2564</v>
      </c>
      <c r="L563" s="35">
        <v>294519</v>
      </c>
      <c r="M563" s="36" t="s">
        <v>3283</v>
      </c>
      <c r="N563" s="30" t="s">
        <v>3275</v>
      </c>
      <c r="O563" s="37">
        <v>1856436</v>
      </c>
      <c r="P563" s="38">
        <v>0</v>
      </c>
      <c r="Q563" s="39" t="s">
        <v>17</v>
      </c>
      <c r="R563" s="39" t="s">
        <v>17</v>
      </c>
      <c r="S563" s="39" t="s">
        <v>17</v>
      </c>
      <c r="T563" s="38">
        <v>0</v>
      </c>
    </row>
    <row r="564" spans="1:20" s="34" customFormat="1" ht="18.75" customHeight="1" x14ac:dyDescent="0.25">
      <c r="A564" s="30" t="s">
        <v>115</v>
      </c>
      <c r="B564" s="30" t="s">
        <v>829</v>
      </c>
      <c r="C564" s="31" t="s">
        <v>99</v>
      </c>
      <c r="D564" s="32" t="s">
        <v>26</v>
      </c>
      <c r="E564" s="30" t="s">
        <v>44</v>
      </c>
      <c r="F564" s="30">
        <v>9</v>
      </c>
      <c r="G564" s="30" t="s">
        <v>3318</v>
      </c>
      <c r="H564" s="33" t="s">
        <v>27</v>
      </c>
      <c r="I564" s="34" t="s">
        <v>2098</v>
      </c>
      <c r="J564" s="45" t="s">
        <v>3276</v>
      </c>
      <c r="K564" s="34" t="s">
        <v>2565</v>
      </c>
      <c r="L564" s="35">
        <v>294520</v>
      </c>
      <c r="M564" s="36" t="s">
        <v>3288</v>
      </c>
      <c r="N564" s="30" t="s">
        <v>3274</v>
      </c>
      <c r="O564" s="37">
        <v>2000000</v>
      </c>
      <c r="P564" s="38">
        <v>0</v>
      </c>
      <c r="Q564" s="39" t="s">
        <v>17</v>
      </c>
      <c r="R564" s="39" t="s">
        <v>17</v>
      </c>
      <c r="S564" s="39" t="s">
        <v>17</v>
      </c>
      <c r="T564" s="38">
        <v>0</v>
      </c>
    </row>
    <row r="565" spans="1:20" s="34" customFormat="1" ht="18.75" customHeight="1" x14ac:dyDescent="0.25">
      <c r="A565" s="30" t="s">
        <v>115</v>
      </c>
      <c r="B565" s="30" t="s">
        <v>830</v>
      </c>
      <c r="C565" s="31" t="s">
        <v>1987</v>
      </c>
      <c r="D565" s="32" t="s">
        <v>25</v>
      </c>
      <c r="E565" s="30" t="s">
        <v>45</v>
      </c>
      <c r="F565" s="30">
        <v>9</v>
      </c>
      <c r="G565" s="30" t="s">
        <v>3318</v>
      </c>
      <c r="H565" s="33" t="s">
        <v>27</v>
      </c>
      <c r="I565" s="34" t="s">
        <v>2098</v>
      </c>
      <c r="J565" s="45" t="s">
        <v>3277</v>
      </c>
      <c r="K565" s="34" t="s">
        <v>2566</v>
      </c>
      <c r="L565" s="35">
        <v>294524</v>
      </c>
      <c r="M565" s="36" t="s">
        <v>3293</v>
      </c>
      <c r="N565" s="30" t="s">
        <v>3275</v>
      </c>
      <c r="O565" s="37">
        <v>1920000</v>
      </c>
      <c r="P565" s="38">
        <v>0</v>
      </c>
      <c r="Q565" s="39" t="s">
        <v>17</v>
      </c>
      <c r="R565" s="39" t="s">
        <v>17</v>
      </c>
      <c r="S565" s="39" t="s">
        <v>17</v>
      </c>
      <c r="T565" s="38">
        <v>0</v>
      </c>
    </row>
    <row r="566" spans="1:20" s="34" customFormat="1" ht="18.75" customHeight="1" x14ac:dyDescent="0.25">
      <c r="A566" s="30" t="s">
        <v>115</v>
      </c>
      <c r="B566" s="30" t="s">
        <v>831</v>
      </c>
      <c r="C566" s="31" t="s">
        <v>1988</v>
      </c>
      <c r="D566" s="32" t="s">
        <v>25</v>
      </c>
      <c r="E566" s="30" t="s">
        <v>45</v>
      </c>
      <c r="F566" s="30">
        <v>11</v>
      </c>
      <c r="G566" s="33" t="s">
        <v>38</v>
      </c>
      <c r="H566" s="33" t="s">
        <v>9</v>
      </c>
      <c r="I566" s="34" t="s">
        <v>3335</v>
      </c>
      <c r="J566" s="45" t="s">
        <v>3276</v>
      </c>
      <c r="K566" s="34" t="s">
        <v>2567</v>
      </c>
      <c r="L566" s="35">
        <v>294526</v>
      </c>
      <c r="M566" s="36" t="s">
        <v>3280</v>
      </c>
      <c r="N566" s="30" t="s">
        <v>3274</v>
      </c>
      <c r="O566" s="37">
        <v>2000000</v>
      </c>
      <c r="P566" s="38">
        <v>0</v>
      </c>
      <c r="Q566" s="39" t="s">
        <v>17</v>
      </c>
      <c r="R566" s="39" t="s">
        <v>17</v>
      </c>
      <c r="S566" s="39" t="s">
        <v>17</v>
      </c>
      <c r="T566" s="38">
        <v>0</v>
      </c>
    </row>
    <row r="567" spans="1:20" s="34" customFormat="1" ht="18.75" customHeight="1" x14ac:dyDescent="0.25">
      <c r="A567" s="30" t="s">
        <v>115</v>
      </c>
      <c r="B567" s="30" t="s">
        <v>832</v>
      </c>
      <c r="C567" s="31" t="s">
        <v>1868</v>
      </c>
      <c r="D567" s="32" t="s">
        <v>25</v>
      </c>
      <c r="E567" s="30" t="s">
        <v>45</v>
      </c>
      <c r="F567" s="30">
        <v>26</v>
      </c>
      <c r="G567" s="30" t="s">
        <v>2096</v>
      </c>
      <c r="H567" s="33" t="s">
        <v>2082</v>
      </c>
      <c r="I567" s="34" t="s">
        <v>157</v>
      </c>
      <c r="J567" s="45" t="s">
        <v>3276</v>
      </c>
      <c r="K567" s="34" t="s">
        <v>2568</v>
      </c>
      <c r="L567" s="35">
        <v>294527</v>
      </c>
      <c r="M567" s="36" t="s">
        <v>3286</v>
      </c>
      <c r="N567" s="30" t="s">
        <v>3274</v>
      </c>
      <c r="O567" s="37">
        <v>2000000</v>
      </c>
      <c r="P567" s="38">
        <v>0</v>
      </c>
      <c r="Q567" s="39" t="s">
        <v>17</v>
      </c>
      <c r="R567" s="39" t="s">
        <v>17</v>
      </c>
      <c r="S567" s="39" t="s">
        <v>17</v>
      </c>
      <c r="T567" s="38">
        <v>0</v>
      </c>
    </row>
    <row r="568" spans="1:20" s="34" customFormat="1" ht="18.75" customHeight="1" x14ac:dyDescent="0.25">
      <c r="A568" s="30" t="s">
        <v>115</v>
      </c>
      <c r="B568" s="30" t="s">
        <v>833</v>
      </c>
      <c r="C568" s="31" t="s">
        <v>1872</v>
      </c>
      <c r="D568" s="32" t="s">
        <v>26</v>
      </c>
      <c r="E568" s="30" t="s">
        <v>44</v>
      </c>
      <c r="F568" s="30">
        <v>9</v>
      </c>
      <c r="G568" s="30" t="s">
        <v>3318</v>
      </c>
      <c r="H568" s="33" t="s">
        <v>27</v>
      </c>
      <c r="I568" s="34" t="s">
        <v>139</v>
      </c>
      <c r="J568" s="45" t="s">
        <v>3276</v>
      </c>
      <c r="K568" s="34" t="s">
        <v>2569</v>
      </c>
      <c r="L568" s="35">
        <v>294528</v>
      </c>
      <c r="M568" s="36" t="s">
        <v>3283</v>
      </c>
      <c r="N568" s="30" t="s">
        <v>3274</v>
      </c>
      <c r="O568" s="37">
        <v>1250000</v>
      </c>
      <c r="P568" s="38">
        <v>0</v>
      </c>
      <c r="Q568" s="39" t="s">
        <v>17</v>
      </c>
      <c r="R568" s="39" t="s">
        <v>17</v>
      </c>
      <c r="S568" s="39" t="s">
        <v>17</v>
      </c>
      <c r="T568" s="38">
        <v>0</v>
      </c>
    </row>
    <row r="569" spans="1:20" s="34" customFormat="1" ht="18.75" customHeight="1" x14ac:dyDescent="0.25">
      <c r="A569" s="30" t="s">
        <v>115</v>
      </c>
      <c r="B569" s="30" t="s">
        <v>834</v>
      </c>
      <c r="C569" s="31" t="s">
        <v>1917</v>
      </c>
      <c r="D569" s="32" t="s">
        <v>25</v>
      </c>
      <c r="E569" s="30" t="s">
        <v>45</v>
      </c>
      <c r="F569" s="30">
        <v>2</v>
      </c>
      <c r="G569" s="30" t="s">
        <v>3314</v>
      </c>
      <c r="H569" s="33" t="s">
        <v>8</v>
      </c>
      <c r="I569" s="34" t="s">
        <v>331</v>
      </c>
      <c r="J569" s="45" t="s">
        <v>3276</v>
      </c>
      <c r="K569" s="34" t="s">
        <v>2570</v>
      </c>
      <c r="L569" s="35">
        <v>294534</v>
      </c>
      <c r="M569" s="36" t="s">
        <v>3286</v>
      </c>
      <c r="N569" s="30" t="s">
        <v>3274</v>
      </c>
      <c r="O569" s="37">
        <v>1871051</v>
      </c>
      <c r="P569" s="38">
        <v>0</v>
      </c>
      <c r="Q569" s="39" t="s">
        <v>17</v>
      </c>
      <c r="R569" s="39" t="s">
        <v>17</v>
      </c>
      <c r="S569" s="39" t="s">
        <v>17</v>
      </c>
      <c r="T569" s="38">
        <v>0</v>
      </c>
    </row>
    <row r="570" spans="1:20" s="34" customFormat="1" ht="18.75" customHeight="1" x14ac:dyDescent="0.25">
      <c r="A570" s="30" t="s">
        <v>115</v>
      </c>
      <c r="B570" s="30" t="s">
        <v>835</v>
      </c>
      <c r="C570" s="31" t="s">
        <v>1983</v>
      </c>
      <c r="D570" s="32" t="s">
        <v>25</v>
      </c>
      <c r="E570" s="30" t="s">
        <v>45</v>
      </c>
      <c r="F570" s="30">
        <v>9</v>
      </c>
      <c r="G570" s="30" t="s">
        <v>3318</v>
      </c>
      <c r="H570" s="33" t="s">
        <v>27</v>
      </c>
      <c r="I570" s="34" t="s">
        <v>804</v>
      </c>
      <c r="J570" s="45" t="s">
        <v>3276</v>
      </c>
      <c r="K570" s="34" t="s">
        <v>2571</v>
      </c>
      <c r="L570" s="35">
        <v>294539</v>
      </c>
      <c r="M570" s="36" t="s">
        <v>3291</v>
      </c>
      <c r="N570" s="30" t="s">
        <v>3274</v>
      </c>
      <c r="O570" s="37">
        <v>1700000</v>
      </c>
      <c r="P570" s="38">
        <v>0</v>
      </c>
      <c r="Q570" s="39" t="s">
        <v>17</v>
      </c>
      <c r="R570" s="39" t="s">
        <v>17</v>
      </c>
      <c r="S570" s="39" t="s">
        <v>17</v>
      </c>
      <c r="T570" s="38">
        <v>0</v>
      </c>
    </row>
    <row r="571" spans="1:20" s="34" customFormat="1" ht="18.75" customHeight="1" x14ac:dyDescent="0.25">
      <c r="A571" s="30" t="s">
        <v>115</v>
      </c>
      <c r="B571" s="30" t="s">
        <v>836</v>
      </c>
      <c r="C571" s="31" t="s">
        <v>99</v>
      </c>
      <c r="D571" s="32" t="s">
        <v>26</v>
      </c>
      <c r="E571" s="30" t="s">
        <v>44</v>
      </c>
      <c r="F571" s="30">
        <v>9</v>
      </c>
      <c r="G571" s="30" t="s">
        <v>3318</v>
      </c>
      <c r="H571" s="33" t="s">
        <v>27</v>
      </c>
      <c r="I571" s="34" t="s">
        <v>2098</v>
      </c>
      <c r="J571" s="45" t="s">
        <v>3276</v>
      </c>
      <c r="K571" s="34" t="s">
        <v>2572</v>
      </c>
      <c r="L571" s="35">
        <v>294540</v>
      </c>
      <c r="M571" s="36" t="s">
        <v>3284</v>
      </c>
      <c r="N571" s="30" t="s">
        <v>3274</v>
      </c>
      <c r="O571" s="37">
        <v>2000000</v>
      </c>
      <c r="P571" s="38">
        <v>0</v>
      </c>
      <c r="Q571" s="39" t="s">
        <v>17</v>
      </c>
      <c r="R571" s="39" t="s">
        <v>17</v>
      </c>
      <c r="S571" s="39" t="s">
        <v>17</v>
      </c>
      <c r="T571" s="38">
        <v>0</v>
      </c>
    </row>
    <row r="572" spans="1:20" s="34" customFormat="1" ht="18.75" customHeight="1" x14ac:dyDescent="0.25">
      <c r="A572" s="30" t="s">
        <v>115</v>
      </c>
      <c r="B572" s="30" t="s">
        <v>837</v>
      </c>
      <c r="C572" s="31" t="s">
        <v>98</v>
      </c>
      <c r="D572" s="32" t="s">
        <v>26</v>
      </c>
      <c r="E572" s="30" t="s">
        <v>44</v>
      </c>
      <c r="F572" s="30">
        <v>17</v>
      </c>
      <c r="G572" s="30" t="s">
        <v>35</v>
      </c>
      <c r="H572" s="33" t="s">
        <v>4</v>
      </c>
      <c r="I572" s="34" t="s">
        <v>2101</v>
      </c>
      <c r="J572" s="45" t="s">
        <v>3276</v>
      </c>
      <c r="K572" s="34" t="s">
        <v>2573</v>
      </c>
      <c r="L572" s="35">
        <v>294541</v>
      </c>
      <c r="M572" s="36" t="s">
        <v>3284</v>
      </c>
      <c r="N572" s="30" t="s">
        <v>3274</v>
      </c>
      <c r="O572" s="37">
        <v>1625000</v>
      </c>
      <c r="P572" s="38">
        <v>0</v>
      </c>
      <c r="Q572" s="39" t="s">
        <v>17</v>
      </c>
      <c r="R572" s="39" t="s">
        <v>17</v>
      </c>
      <c r="S572" s="39" t="s">
        <v>17</v>
      </c>
      <c r="T572" s="38">
        <v>0</v>
      </c>
    </row>
    <row r="573" spans="1:20" s="34" customFormat="1" ht="18.75" customHeight="1" x14ac:dyDescent="0.25">
      <c r="A573" s="30" t="s">
        <v>115</v>
      </c>
      <c r="B573" s="30" t="s">
        <v>838</v>
      </c>
      <c r="C573" s="31" t="s">
        <v>77</v>
      </c>
      <c r="D573" s="32" t="s">
        <v>25</v>
      </c>
      <c r="E573" s="30" t="s">
        <v>45</v>
      </c>
      <c r="F573" s="30">
        <v>9</v>
      </c>
      <c r="G573" s="30" t="s">
        <v>3318</v>
      </c>
      <c r="H573" s="33" t="s">
        <v>27</v>
      </c>
      <c r="I573" s="34" t="s">
        <v>2100</v>
      </c>
      <c r="J573" s="45" t="s">
        <v>3276</v>
      </c>
      <c r="K573" s="34" t="s">
        <v>2574</v>
      </c>
      <c r="L573" s="35">
        <v>294542</v>
      </c>
      <c r="M573" s="36" t="s">
        <v>3280</v>
      </c>
      <c r="N573" s="30" t="s">
        <v>3274</v>
      </c>
      <c r="O573" s="37">
        <v>1763280</v>
      </c>
      <c r="P573" s="38">
        <v>0</v>
      </c>
      <c r="Q573" s="39" t="s">
        <v>17</v>
      </c>
      <c r="R573" s="39" t="s">
        <v>17</v>
      </c>
      <c r="S573" s="39" t="s">
        <v>17</v>
      </c>
      <c r="T573" s="38">
        <v>0</v>
      </c>
    </row>
    <row r="574" spans="1:20" s="34" customFormat="1" ht="18.75" customHeight="1" x14ac:dyDescent="0.25">
      <c r="A574" s="30" t="s">
        <v>115</v>
      </c>
      <c r="B574" s="30" t="s">
        <v>839</v>
      </c>
      <c r="C574" s="31" t="s">
        <v>84</v>
      </c>
      <c r="D574" s="32" t="s">
        <v>25</v>
      </c>
      <c r="E574" s="30" t="s">
        <v>45</v>
      </c>
      <c r="F574" s="30">
        <v>19</v>
      </c>
      <c r="G574" s="30" t="s">
        <v>31</v>
      </c>
      <c r="H574" s="33" t="s">
        <v>30</v>
      </c>
      <c r="I574" s="34" t="s">
        <v>14</v>
      </c>
      <c r="J574" s="45" t="s">
        <v>3276</v>
      </c>
      <c r="K574" s="34" t="s">
        <v>2575</v>
      </c>
      <c r="L574" s="35">
        <v>294543</v>
      </c>
      <c r="M574" s="36" t="s">
        <v>3288</v>
      </c>
      <c r="N574" s="30" t="s">
        <v>3274</v>
      </c>
      <c r="O574" s="37">
        <v>1970000</v>
      </c>
      <c r="P574" s="38">
        <v>0</v>
      </c>
      <c r="Q574" s="39" t="s">
        <v>17</v>
      </c>
      <c r="R574" s="39" t="s">
        <v>17</v>
      </c>
      <c r="S574" s="39" t="s">
        <v>17</v>
      </c>
      <c r="T574" s="38">
        <v>0</v>
      </c>
    </row>
    <row r="575" spans="1:20" s="34" customFormat="1" ht="18.75" customHeight="1" x14ac:dyDescent="0.25">
      <c r="A575" s="30" t="s">
        <v>115</v>
      </c>
      <c r="B575" s="30" t="s">
        <v>840</v>
      </c>
      <c r="C575" s="31" t="s">
        <v>103</v>
      </c>
      <c r="D575" s="32" t="s">
        <v>25</v>
      </c>
      <c r="E575" s="30" t="s">
        <v>45</v>
      </c>
      <c r="F575" s="30">
        <v>21</v>
      </c>
      <c r="G575" s="30" t="s">
        <v>3323</v>
      </c>
      <c r="H575" s="33" t="s">
        <v>7</v>
      </c>
      <c r="I575" s="34" t="s">
        <v>16</v>
      </c>
      <c r="J575" s="45" t="s">
        <v>3276</v>
      </c>
      <c r="K575" s="34" t="s">
        <v>2576</v>
      </c>
      <c r="L575" s="35">
        <v>294545</v>
      </c>
      <c r="M575" s="36" t="s">
        <v>3286</v>
      </c>
      <c r="N575" s="30" t="s">
        <v>3274</v>
      </c>
      <c r="O575" s="37">
        <v>1718390</v>
      </c>
      <c r="P575" s="38">
        <v>0</v>
      </c>
      <c r="Q575" s="39" t="s">
        <v>17</v>
      </c>
      <c r="R575" s="39" t="s">
        <v>17</v>
      </c>
      <c r="S575" s="39" t="s">
        <v>17</v>
      </c>
      <c r="T575" s="38">
        <v>0</v>
      </c>
    </row>
    <row r="576" spans="1:20" s="34" customFormat="1" ht="18.75" customHeight="1" x14ac:dyDescent="0.25">
      <c r="A576" s="30" t="s">
        <v>115</v>
      </c>
      <c r="B576" s="30" t="s">
        <v>841</v>
      </c>
      <c r="C576" s="31" t="s">
        <v>71</v>
      </c>
      <c r="D576" s="32" t="s">
        <v>25</v>
      </c>
      <c r="E576" s="30" t="s">
        <v>45</v>
      </c>
      <c r="F576" s="30">
        <v>5</v>
      </c>
      <c r="G576" s="33" t="s">
        <v>41</v>
      </c>
      <c r="H576" s="33" t="s">
        <v>24</v>
      </c>
      <c r="I576" s="34" t="s">
        <v>3329</v>
      </c>
      <c r="J576" s="45" t="s">
        <v>3276</v>
      </c>
      <c r="K576" s="34" t="s">
        <v>2577</v>
      </c>
      <c r="L576" s="35">
        <v>294547</v>
      </c>
      <c r="M576" s="36" t="s">
        <v>3280</v>
      </c>
      <c r="N576" s="30" t="s">
        <v>3274</v>
      </c>
      <c r="O576" s="37">
        <v>1999920</v>
      </c>
      <c r="P576" s="38">
        <v>0</v>
      </c>
      <c r="Q576" s="39" t="s">
        <v>17</v>
      </c>
      <c r="R576" s="39" t="s">
        <v>17</v>
      </c>
      <c r="S576" s="39" t="s">
        <v>17</v>
      </c>
      <c r="T576" s="38">
        <v>0</v>
      </c>
    </row>
    <row r="577" spans="1:20" s="34" customFormat="1" ht="18.75" customHeight="1" x14ac:dyDescent="0.25">
      <c r="A577" s="30" t="s">
        <v>115</v>
      </c>
      <c r="B577" s="30" t="s">
        <v>842</v>
      </c>
      <c r="C577" s="31" t="s">
        <v>81</v>
      </c>
      <c r="D577" s="32" t="s">
        <v>26</v>
      </c>
      <c r="E577" s="30" t="s">
        <v>44</v>
      </c>
      <c r="F577" s="30">
        <v>9</v>
      </c>
      <c r="G577" s="30" t="s">
        <v>3318</v>
      </c>
      <c r="H577" s="33" t="s">
        <v>27</v>
      </c>
      <c r="I577" s="34" t="s">
        <v>2098</v>
      </c>
      <c r="J577" s="45" t="s">
        <v>3276</v>
      </c>
      <c r="K577" s="34" t="s">
        <v>2578</v>
      </c>
      <c r="L577" s="35">
        <v>294551</v>
      </c>
      <c r="M577" s="36" t="s">
        <v>3283</v>
      </c>
      <c r="N577" s="30" t="s">
        <v>3274</v>
      </c>
      <c r="O577" s="37">
        <v>1650500</v>
      </c>
      <c r="P577" s="38">
        <v>0</v>
      </c>
      <c r="Q577" s="39" t="s">
        <v>17</v>
      </c>
      <c r="R577" s="39" t="s">
        <v>17</v>
      </c>
      <c r="S577" s="39" t="s">
        <v>17</v>
      </c>
      <c r="T577" s="38">
        <v>0</v>
      </c>
    </row>
    <row r="578" spans="1:20" s="34" customFormat="1" ht="18.75" customHeight="1" x14ac:dyDescent="0.25">
      <c r="A578" s="30" t="s">
        <v>115</v>
      </c>
      <c r="B578" s="30" t="s">
        <v>843</v>
      </c>
      <c r="C578" s="31" t="s">
        <v>1865</v>
      </c>
      <c r="D578" s="32" t="s">
        <v>26</v>
      </c>
      <c r="E578" s="30" t="s">
        <v>44</v>
      </c>
      <c r="F578" s="30">
        <v>30</v>
      </c>
      <c r="G578" s="30" t="s">
        <v>2088</v>
      </c>
      <c r="H578" s="33" t="s">
        <v>2080</v>
      </c>
      <c r="I578" s="34" t="s">
        <v>147</v>
      </c>
      <c r="J578" s="45" t="s">
        <v>3276</v>
      </c>
      <c r="K578" s="34" t="s">
        <v>2579</v>
      </c>
      <c r="L578" s="35">
        <v>294552</v>
      </c>
      <c r="M578" s="36" t="s">
        <v>3294</v>
      </c>
      <c r="N578" s="30" t="s">
        <v>3274</v>
      </c>
      <c r="O578" s="37">
        <v>2000000</v>
      </c>
      <c r="P578" s="38">
        <v>0</v>
      </c>
      <c r="Q578" s="39" t="s">
        <v>17</v>
      </c>
      <c r="R578" s="39" t="s">
        <v>17</v>
      </c>
      <c r="S578" s="39" t="s">
        <v>17</v>
      </c>
      <c r="T578" s="38">
        <v>0</v>
      </c>
    </row>
    <row r="579" spans="1:20" s="34" customFormat="1" ht="18.75" customHeight="1" x14ac:dyDescent="0.25">
      <c r="A579" s="30" t="s">
        <v>115</v>
      </c>
      <c r="B579" s="30" t="s">
        <v>844</v>
      </c>
      <c r="C579" s="31" t="s">
        <v>85</v>
      </c>
      <c r="D579" s="32" t="s">
        <v>25</v>
      </c>
      <c r="E579" s="30" t="s">
        <v>45</v>
      </c>
      <c r="F579" s="30">
        <v>17</v>
      </c>
      <c r="G579" s="30" t="s">
        <v>35</v>
      </c>
      <c r="H579" s="33" t="s">
        <v>4</v>
      </c>
      <c r="I579" s="34" t="s">
        <v>2098</v>
      </c>
      <c r="J579" s="45" t="s">
        <v>3276</v>
      </c>
      <c r="K579" s="34" t="s">
        <v>845</v>
      </c>
      <c r="L579" s="35">
        <v>294553</v>
      </c>
      <c r="M579" s="36" t="s">
        <v>3280</v>
      </c>
      <c r="N579" s="30" t="s">
        <v>3274</v>
      </c>
      <c r="O579" s="37">
        <v>1340760</v>
      </c>
      <c r="P579" s="38">
        <v>0</v>
      </c>
      <c r="Q579" s="39" t="s">
        <v>17</v>
      </c>
      <c r="R579" s="39" t="s">
        <v>17</v>
      </c>
      <c r="S579" s="39" t="s">
        <v>17</v>
      </c>
      <c r="T579" s="38">
        <v>0</v>
      </c>
    </row>
    <row r="580" spans="1:20" s="34" customFormat="1" ht="18.75" customHeight="1" x14ac:dyDescent="0.25">
      <c r="A580" s="30" t="s">
        <v>115</v>
      </c>
      <c r="B580" s="30" t="s">
        <v>846</v>
      </c>
      <c r="C580" s="31" t="s">
        <v>1865</v>
      </c>
      <c r="D580" s="32" t="s">
        <v>25</v>
      </c>
      <c r="E580" s="30" t="s">
        <v>45</v>
      </c>
      <c r="F580" s="30">
        <v>30</v>
      </c>
      <c r="G580" s="30" t="s">
        <v>2088</v>
      </c>
      <c r="H580" s="33" t="s">
        <v>2080</v>
      </c>
      <c r="I580" s="34" t="s">
        <v>147</v>
      </c>
      <c r="J580" s="45" t="s">
        <v>3276</v>
      </c>
      <c r="K580" s="34" t="s">
        <v>2580</v>
      </c>
      <c r="L580" s="35">
        <v>294554</v>
      </c>
      <c r="M580" s="36" t="s">
        <v>3280</v>
      </c>
      <c r="N580" s="30" t="s">
        <v>3274</v>
      </c>
      <c r="O580" s="37">
        <v>2000000</v>
      </c>
      <c r="P580" s="38">
        <v>0</v>
      </c>
      <c r="Q580" s="39" t="s">
        <v>17</v>
      </c>
      <c r="R580" s="39" t="s">
        <v>17</v>
      </c>
      <c r="S580" s="39" t="s">
        <v>17</v>
      </c>
      <c r="T580" s="38">
        <v>0</v>
      </c>
    </row>
    <row r="581" spans="1:20" s="34" customFormat="1" ht="18.75" customHeight="1" x14ac:dyDescent="0.25">
      <c r="A581" s="30" t="s">
        <v>115</v>
      </c>
      <c r="B581" s="30" t="s">
        <v>847</v>
      </c>
      <c r="C581" s="31" t="s">
        <v>82</v>
      </c>
      <c r="D581" s="32" t="s">
        <v>25</v>
      </c>
      <c r="E581" s="30" t="s">
        <v>45</v>
      </c>
      <c r="F581" s="30">
        <v>9</v>
      </c>
      <c r="G581" s="30" t="s">
        <v>3318</v>
      </c>
      <c r="H581" s="33" t="s">
        <v>27</v>
      </c>
      <c r="I581" s="34" t="s">
        <v>3334</v>
      </c>
      <c r="J581" s="45" t="s">
        <v>3276</v>
      </c>
      <c r="K581" s="34" t="s">
        <v>2581</v>
      </c>
      <c r="L581" s="35">
        <v>294555</v>
      </c>
      <c r="M581" s="36" t="s">
        <v>3288</v>
      </c>
      <c r="N581" s="30" t="s">
        <v>3274</v>
      </c>
      <c r="O581" s="37">
        <v>2000000</v>
      </c>
      <c r="P581" s="38">
        <v>0</v>
      </c>
      <c r="Q581" s="39" t="s">
        <v>17</v>
      </c>
      <c r="R581" s="39" t="s">
        <v>17</v>
      </c>
      <c r="S581" s="39" t="s">
        <v>17</v>
      </c>
      <c r="T581" s="38">
        <v>0</v>
      </c>
    </row>
    <row r="582" spans="1:20" s="34" customFormat="1" ht="18.75" customHeight="1" x14ac:dyDescent="0.25">
      <c r="A582" s="30" t="s">
        <v>115</v>
      </c>
      <c r="B582" s="30" t="s">
        <v>848</v>
      </c>
      <c r="C582" s="31" t="s">
        <v>81</v>
      </c>
      <c r="D582" s="32" t="s">
        <v>26</v>
      </c>
      <c r="E582" s="30" t="s">
        <v>44</v>
      </c>
      <c r="F582" s="30">
        <v>9</v>
      </c>
      <c r="G582" s="30" t="s">
        <v>3318</v>
      </c>
      <c r="H582" s="33" t="s">
        <v>27</v>
      </c>
      <c r="I582" s="34" t="s">
        <v>2098</v>
      </c>
      <c r="J582" s="45" t="s">
        <v>3276</v>
      </c>
      <c r="K582" s="34" t="s">
        <v>2582</v>
      </c>
      <c r="L582" s="35">
        <v>294556</v>
      </c>
      <c r="M582" s="36" t="s">
        <v>3292</v>
      </c>
      <c r="N582" s="30" t="s">
        <v>3274</v>
      </c>
      <c r="O582" s="37">
        <v>2000000</v>
      </c>
      <c r="P582" s="38">
        <v>0</v>
      </c>
      <c r="Q582" s="39" t="s">
        <v>17</v>
      </c>
      <c r="R582" s="39" t="s">
        <v>17</v>
      </c>
      <c r="S582" s="39" t="s">
        <v>17</v>
      </c>
      <c r="T582" s="38">
        <v>0</v>
      </c>
    </row>
    <row r="583" spans="1:20" s="34" customFormat="1" ht="18.75" customHeight="1" x14ac:dyDescent="0.25">
      <c r="A583" s="30" t="s">
        <v>115</v>
      </c>
      <c r="B583" s="30" t="s">
        <v>849</v>
      </c>
      <c r="C583" s="31" t="s">
        <v>93</v>
      </c>
      <c r="D583" s="32" t="s">
        <v>25</v>
      </c>
      <c r="E583" s="30" t="s">
        <v>45</v>
      </c>
      <c r="F583" s="30">
        <v>8</v>
      </c>
      <c r="G583" s="30" t="s">
        <v>3317</v>
      </c>
      <c r="H583" s="33" t="s">
        <v>5</v>
      </c>
      <c r="I583" s="34" t="s">
        <v>64</v>
      </c>
      <c r="J583" s="45" t="s">
        <v>3276</v>
      </c>
      <c r="K583" s="34" t="s">
        <v>850</v>
      </c>
      <c r="L583" s="35">
        <v>294557</v>
      </c>
      <c r="M583" s="36" t="s">
        <v>3284</v>
      </c>
      <c r="N583" s="30" t="s">
        <v>3274</v>
      </c>
      <c r="O583" s="37">
        <v>1428743</v>
      </c>
      <c r="P583" s="38">
        <v>0</v>
      </c>
      <c r="Q583" s="39" t="s">
        <v>17</v>
      </c>
      <c r="R583" s="39" t="s">
        <v>17</v>
      </c>
      <c r="S583" s="39" t="s">
        <v>17</v>
      </c>
      <c r="T583" s="38">
        <v>0</v>
      </c>
    </row>
    <row r="584" spans="1:20" s="34" customFormat="1" ht="18.75" customHeight="1" x14ac:dyDescent="0.25">
      <c r="A584" s="30" t="s">
        <v>115</v>
      </c>
      <c r="B584" s="30" t="s">
        <v>851</v>
      </c>
      <c r="C584" s="31" t="s">
        <v>84</v>
      </c>
      <c r="D584" s="32" t="s">
        <v>25</v>
      </c>
      <c r="E584" s="30" t="s">
        <v>45</v>
      </c>
      <c r="F584" s="30">
        <v>19</v>
      </c>
      <c r="G584" s="30" t="s">
        <v>31</v>
      </c>
      <c r="H584" s="33" t="s">
        <v>30</v>
      </c>
      <c r="I584" s="34" t="s">
        <v>14</v>
      </c>
      <c r="J584" s="46" t="s">
        <v>114</v>
      </c>
      <c r="K584" s="34" t="s">
        <v>2583</v>
      </c>
      <c r="L584" s="35">
        <v>294558</v>
      </c>
      <c r="M584" s="36" t="s">
        <v>3288</v>
      </c>
      <c r="N584" s="30" t="s">
        <v>3275</v>
      </c>
      <c r="O584" s="37">
        <v>1930000</v>
      </c>
      <c r="P584" s="38">
        <v>1900000</v>
      </c>
      <c r="Q584" s="40">
        <v>43193</v>
      </c>
      <c r="R584" s="39">
        <v>43215</v>
      </c>
      <c r="S584" s="39">
        <v>43229</v>
      </c>
      <c r="T584" s="38">
        <v>1900000</v>
      </c>
    </row>
    <row r="585" spans="1:20" s="34" customFormat="1" ht="18.75" customHeight="1" x14ac:dyDescent="0.25">
      <c r="A585" s="30" t="s">
        <v>115</v>
      </c>
      <c r="B585" s="30" t="s">
        <v>852</v>
      </c>
      <c r="C585" s="31" t="s">
        <v>1877</v>
      </c>
      <c r="D585" s="32" t="s">
        <v>25</v>
      </c>
      <c r="E585" s="30" t="s">
        <v>45</v>
      </c>
      <c r="F585" s="30">
        <v>9</v>
      </c>
      <c r="G585" s="30" t="s">
        <v>3318</v>
      </c>
      <c r="H585" s="33" t="s">
        <v>27</v>
      </c>
      <c r="I585" s="34" t="s">
        <v>2098</v>
      </c>
      <c r="J585" s="45" t="s">
        <v>3277</v>
      </c>
      <c r="K585" s="34" t="s">
        <v>2584</v>
      </c>
      <c r="L585" s="35">
        <v>294559</v>
      </c>
      <c r="M585" s="36" t="s">
        <v>3280</v>
      </c>
      <c r="N585" s="30" t="s">
        <v>3275</v>
      </c>
      <c r="O585" s="37">
        <v>917490</v>
      </c>
      <c r="P585" s="38">
        <v>0</v>
      </c>
      <c r="Q585" s="39" t="s">
        <v>17</v>
      </c>
      <c r="R585" s="39" t="s">
        <v>17</v>
      </c>
      <c r="S585" s="39" t="s">
        <v>17</v>
      </c>
      <c r="T585" s="38">
        <v>0</v>
      </c>
    </row>
    <row r="586" spans="1:20" s="34" customFormat="1" ht="18.75" customHeight="1" x14ac:dyDescent="0.25">
      <c r="A586" s="30" t="s">
        <v>115</v>
      </c>
      <c r="B586" s="30" t="s">
        <v>853</v>
      </c>
      <c r="C586" s="31" t="s">
        <v>1966</v>
      </c>
      <c r="D586" s="32" t="s">
        <v>25</v>
      </c>
      <c r="E586" s="30" t="s">
        <v>45</v>
      </c>
      <c r="F586" s="30">
        <v>5</v>
      </c>
      <c r="G586" s="33" t="s">
        <v>41</v>
      </c>
      <c r="H586" s="33" t="s">
        <v>24</v>
      </c>
      <c r="I586" s="34" t="s">
        <v>702</v>
      </c>
      <c r="J586" s="45" t="s">
        <v>3276</v>
      </c>
      <c r="K586" s="34" t="s">
        <v>854</v>
      </c>
      <c r="L586" s="35">
        <v>294560</v>
      </c>
      <c r="M586" s="36" t="s">
        <v>3284</v>
      </c>
      <c r="N586" s="30" t="s">
        <v>3274</v>
      </c>
      <c r="O586" s="37">
        <v>463050</v>
      </c>
      <c r="P586" s="38">
        <v>0</v>
      </c>
      <c r="Q586" s="39" t="s">
        <v>17</v>
      </c>
      <c r="R586" s="39" t="s">
        <v>17</v>
      </c>
      <c r="S586" s="39" t="s">
        <v>17</v>
      </c>
      <c r="T586" s="38">
        <v>0</v>
      </c>
    </row>
    <row r="587" spans="1:20" s="34" customFormat="1" ht="18.75" customHeight="1" x14ac:dyDescent="0.25">
      <c r="A587" s="30" t="s">
        <v>115</v>
      </c>
      <c r="B587" s="30" t="s">
        <v>855</v>
      </c>
      <c r="C587" s="31" t="s">
        <v>82</v>
      </c>
      <c r="D587" s="32" t="s">
        <v>25</v>
      </c>
      <c r="E587" s="30" t="s">
        <v>45</v>
      </c>
      <c r="F587" s="30">
        <v>9</v>
      </c>
      <c r="G587" s="30" t="s">
        <v>3318</v>
      </c>
      <c r="H587" s="33" t="s">
        <v>27</v>
      </c>
      <c r="I587" s="34" t="s">
        <v>3334</v>
      </c>
      <c r="J587" s="45" t="s">
        <v>3276</v>
      </c>
      <c r="K587" s="34" t="s">
        <v>2585</v>
      </c>
      <c r="L587" s="35">
        <v>294561</v>
      </c>
      <c r="M587" s="36" t="s">
        <v>3281</v>
      </c>
      <c r="N587" s="30" t="s">
        <v>3274</v>
      </c>
      <c r="O587" s="37">
        <v>1976000</v>
      </c>
      <c r="P587" s="38">
        <v>0</v>
      </c>
      <c r="Q587" s="39" t="s">
        <v>17</v>
      </c>
      <c r="R587" s="39" t="s">
        <v>17</v>
      </c>
      <c r="S587" s="39" t="s">
        <v>17</v>
      </c>
      <c r="T587" s="38">
        <v>0</v>
      </c>
    </row>
    <row r="588" spans="1:20" s="34" customFormat="1" ht="18.75" customHeight="1" x14ac:dyDescent="0.25">
      <c r="A588" s="30" t="s">
        <v>115</v>
      </c>
      <c r="B588" s="30" t="s">
        <v>856</v>
      </c>
      <c r="C588" s="31" t="s">
        <v>112</v>
      </c>
      <c r="D588" s="32" t="s">
        <v>25</v>
      </c>
      <c r="E588" s="30" t="s">
        <v>45</v>
      </c>
      <c r="F588" s="30">
        <v>24</v>
      </c>
      <c r="G588" s="30" t="s">
        <v>3324</v>
      </c>
      <c r="H588" s="33" t="s">
        <v>33</v>
      </c>
      <c r="I588" s="34" t="s">
        <v>65</v>
      </c>
      <c r="J588" s="45" t="s">
        <v>3276</v>
      </c>
      <c r="K588" s="34" t="s">
        <v>2586</v>
      </c>
      <c r="L588" s="35">
        <v>294566</v>
      </c>
      <c r="M588" s="36" t="s">
        <v>3283</v>
      </c>
      <c r="N588" s="30" t="s">
        <v>3274</v>
      </c>
      <c r="O588" s="37">
        <v>1951544.07</v>
      </c>
      <c r="P588" s="38">
        <v>0</v>
      </c>
      <c r="Q588" s="39" t="s">
        <v>17</v>
      </c>
      <c r="R588" s="39" t="s">
        <v>17</v>
      </c>
      <c r="S588" s="39" t="s">
        <v>17</v>
      </c>
      <c r="T588" s="38">
        <v>0</v>
      </c>
    </row>
    <row r="589" spans="1:20" s="34" customFormat="1" ht="18.75" customHeight="1" x14ac:dyDescent="0.25">
      <c r="A589" s="30" t="s">
        <v>115</v>
      </c>
      <c r="B589" s="30" t="s">
        <v>857</v>
      </c>
      <c r="C589" s="31" t="s">
        <v>89</v>
      </c>
      <c r="D589" s="32" t="s">
        <v>25</v>
      </c>
      <c r="E589" s="30" t="s">
        <v>45</v>
      </c>
      <c r="F589" s="30">
        <v>22</v>
      </c>
      <c r="G589" s="33" t="s">
        <v>42</v>
      </c>
      <c r="H589" s="33" t="s">
        <v>32</v>
      </c>
      <c r="I589" s="34" t="s">
        <v>63</v>
      </c>
      <c r="J589" s="46" t="s">
        <v>114</v>
      </c>
      <c r="K589" s="34" t="s">
        <v>2587</v>
      </c>
      <c r="L589" s="35">
        <v>294569</v>
      </c>
      <c r="M589" s="36" t="s">
        <v>3281</v>
      </c>
      <c r="N589" s="30" t="s">
        <v>3275</v>
      </c>
      <c r="O589" s="37">
        <v>1900000</v>
      </c>
      <c r="P589" s="38">
        <v>1400000</v>
      </c>
      <c r="Q589" s="40">
        <v>43193</v>
      </c>
      <c r="R589" s="39">
        <v>43223</v>
      </c>
      <c r="S589" s="39">
        <v>43265</v>
      </c>
      <c r="T589" s="38">
        <v>1400000</v>
      </c>
    </row>
    <row r="590" spans="1:20" s="34" customFormat="1" ht="18.75" customHeight="1" x14ac:dyDescent="0.25">
      <c r="A590" s="30" t="s">
        <v>115</v>
      </c>
      <c r="B590" s="30" t="s">
        <v>858</v>
      </c>
      <c r="C590" s="31" t="s">
        <v>73</v>
      </c>
      <c r="D590" s="32" t="s">
        <v>26</v>
      </c>
      <c r="E590" s="30" t="s">
        <v>44</v>
      </c>
      <c r="F590" s="30">
        <v>9</v>
      </c>
      <c r="G590" s="30" t="s">
        <v>3318</v>
      </c>
      <c r="H590" s="33" t="s">
        <v>27</v>
      </c>
      <c r="I590" s="34" t="s">
        <v>2098</v>
      </c>
      <c r="J590" s="45" t="s">
        <v>3277</v>
      </c>
      <c r="K590" s="34" t="s">
        <v>2588</v>
      </c>
      <c r="L590" s="35">
        <v>294572</v>
      </c>
      <c r="M590" s="36" t="s">
        <v>3283</v>
      </c>
      <c r="N590" s="30" t="s">
        <v>3275</v>
      </c>
      <c r="O590" s="37">
        <v>1999672</v>
      </c>
      <c r="P590" s="38">
        <v>0</v>
      </c>
      <c r="Q590" s="39" t="s">
        <v>17</v>
      </c>
      <c r="R590" s="39" t="s">
        <v>17</v>
      </c>
      <c r="S590" s="39" t="s">
        <v>17</v>
      </c>
      <c r="T590" s="38">
        <v>0</v>
      </c>
    </row>
    <row r="591" spans="1:20" s="34" customFormat="1" ht="18.75" customHeight="1" x14ac:dyDescent="0.25">
      <c r="A591" s="30" t="s">
        <v>115</v>
      </c>
      <c r="B591" s="30" t="s">
        <v>859</v>
      </c>
      <c r="C591" s="31" t="s">
        <v>1858</v>
      </c>
      <c r="D591" s="32" t="s">
        <v>25</v>
      </c>
      <c r="E591" s="30" t="s">
        <v>45</v>
      </c>
      <c r="F591" s="30">
        <v>2</v>
      </c>
      <c r="G591" s="30" t="s">
        <v>3314</v>
      </c>
      <c r="H591" s="33" t="s">
        <v>8</v>
      </c>
      <c r="I591" s="34" t="s">
        <v>126</v>
      </c>
      <c r="J591" s="45" t="s">
        <v>3276</v>
      </c>
      <c r="K591" s="34" t="s">
        <v>2589</v>
      </c>
      <c r="L591" s="35">
        <v>294573</v>
      </c>
      <c r="M591" s="36" t="s">
        <v>3284</v>
      </c>
      <c r="N591" s="30" t="s">
        <v>3274</v>
      </c>
      <c r="O591" s="37">
        <v>1197155.96</v>
      </c>
      <c r="P591" s="38">
        <v>0</v>
      </c>
      <c r="Q591" s="39" t="s">
        <v>17</v>
      </c>
      <c r="R591" s="39" t="s">
        <v>17</v>
      </c>
      <c r="S591" s="39" t="s">
        <v>17</v>
      </c>
      <c r="T591" s="38">
        <v>0</v>
      </c>
    </row>
    <row r="592" spans="1:20" s="34" customFormat="1" ht="18.75" customHeight="1" x14ac:dyDescent="0.25">
      <c r="A592" s="30" t="s">
        <v>115</v>
      </c>
      <c r="B592" s="30" t="s">
        <v>860</v>
      </c>
      <c r="C592" s="31" t="s">
        <v>1989</v>
      </c>
      <c r="D592" s="32" t="s">
        <v>25</v>
      </c>
      <c r="E592" s="30" t="s">
        <v>45</v>
      </c>
      <c r="F592" s="30">
        <v>16</v>
      </c>
      <c r="G592" s="33" t="s">
        <v>37</v>
      </c>
      <c r="H592" s="33" t="s">
        <v>29</v>
      </c>
      <c r="I592" s="34" t="s">
        <v>2102</v>
      </c>
      <c r="J592" s="45" t="s">
        <v>3276</v>
      </c>
      <c r="K592" s="34" t="s">
        <v>861</v>
      </c>
      <c r="L592" s="35">
        <v>294575</v>
      </c>
      <c r="M592" s="36" t="s">
        <v>3291</v>
      </c>
      <c r="N592" s="30" t="s">
        <v>3274</v>
      </c>
      <c r="O592" s="37">
        <v>1074000</v>
      </c>
      <c r="P592" s="38">
        <v>0</v>
      </c>
      <c r="Q592" s="39" t="s">
        <v>17</v>
      </c>
      <c r="R592" s="39" t="s">
        <v>17</v>
      </c>
      <c r="S592" s="39" t="s">
        <v>17</v>
      </c>
      <c r="T592" s="38">
        <v>0</v>
      </c>
    </row>
    <row r="593" spans="1:20" s="34" customFormat="1" ht="18.75" customHeight="1" x14ac:dyDescent="0.25">
      <c r="A593" s="30" t="s">
        <v>115</v>
      </c>
      <c r="B593" s="30" t="s">
        <v>862</v>
      </c>
      <c r="C593" s="31" t="s">
        <v>1990</v>
      </c>
      <c r="D593" s="32" t="s">
        <v>25</v>
      </c>
      <c r="E593" s="30" t="s">
        <v>45</v>
      </c>
      <c r="F593" s="30">
        <v>11</v>
      </c>
      <c r="G593" s="33" t="s">
        <v>38</v>
      </c>
      <c r="H593" s="33" t="s">
        <v>9</v>
      </c>
      <c r="I593" s="34" t="s">
        <v>2099</v>
      </c>
      <c r="J593" s="45" t="s">
        <v>3276</v>
      </c>
      <c r="K593" s="34" t="s">
        <v>2590</v>
      </c>
      <c r="L593" s="35">
        <v>294578</v>
      </c>
      <c r="M593" s="36" t="s">
        <v>3292</v>
      </c>
      <c r="N593" s="30" t="s">
        <v>3274</v>
      </c>
      <c r="O593" s="37">
        <v>1700000</v>
      </c>
      <c r="P593" s="38">
        <v>0</v>
      </c>
      <c r="Q593" s="39" t="s">
        <v>17</v>
      </c>
      <c r="R593" s="39" t="s">
        <v>17</v>
      </c>
      <c r="S593" s="39" t="s">
        <v>17</v>
      </c>
      <c r="T593" s="38">
        <v>0</v>
      </c>
    </row>
    <row r="594" spans="1:20" s="34" customFormat="1" ht="18.75" customHeight="1" x14ac:dyDescent="0.25">
      <c r="A594" s="30" t="s">
        <v>115</v>
      </c>
      <c r="B594" s="30" t="s">
        <v>863</v>
      </c>
      <c r="C594" s="31" t="s">
        <v>107</v>
      </c>
      <c r="D594" s="32" t="s">
        <v>26</v>
      </c>
      <c r="E594" s="30" t="s">
        <v>44</v>
      </c>
      <c r="F594" s="30">
        <v>21</v>
      </c>
      <c r="G594" s="30" t="s">
        <v>3323</v>
      </c>
      <c r="H594" s="33" t="s">
        <v>7</v>
      </c>
      <c r="I594" s="34" t="s">
        <v>12</v>
      </c>
      <c r="J594" s="45" t="s">
        <v>3276</v>
      </c>
      <c r="K594" s="34" t="s">
        <v>2591</v>
      </c>
      <c r="L594" s="35">
        <v>294581</v>
      </c>
      <c r="M594" s="36" t="s">
        <v>3281</v>
      </c>
      <c r="N594" s="30" t="s">
        <v>3274</v>
      </c>
      <c r="O594" s="37">
        <v>2000000</v>
      </c>
      <c r="P594" s="38">
        <v>0</v>
      </c>
      <c r="Q594" s="39" t="s">
        <v>17</v>
      </c>
      <c r="R594" s="39" t="s">
        <v>17</v>
      </c>
      <c r="S594" s="39" t="s">
        <v>17</v>
      </c>
      <c r="T594" s="38">
        <v>0</v>
      </c>
    </row>
    <row r="595" spans="1:20" s="34" customFormat="1" ht="18.75" customHeight="1" x14ac:dyDescent="0.25">
      <c r="A595" s="30" t="s">
        <v>115</v>
      </c>
      <c r="B595" s="30" t="s">
        <v>864</v>
      </c>
      <c r="C595" s="31" t="s">
        <v>1969</v>
      </c>
      <c r="D595" s="32" t="s">
        <v>25</v>
      </c>
      <c r="E595" s="30" t="s">
        <v>45</v>
      </c>
      <c r="F595" s="30">
        <v>15</v>
      </c>
      <c r="G595" s="30" t="s">
        <v>36</v>
      </c>
      <c r="H595" s="33" t="s">
        <v>28</v>
      </c>
      <c r="I595" s="34" t="s">
        <v>323</v>
      </c>
      <c r="J595" s="45" t="s">
        <v>3276</v>
      </c>
      <c r="K595" s="34" t="s">
        <v>2592</v>
      </c>
      <c r="L595" s="35">
        <v>294583</v>
      </c>
      <c r="M595" s="36" t="s">
        <v>3286</v>
      </c>
      <c r="N595" s="30" t="s">
        <v>3274</v>
      </c>
      <c r="O595" s="37">
        <v>2000000</v>
      </c>
      <c r="P595" s="38">
        <v>0</v>
      </c>
      <c r="Q595" s="39" t="s">
        <v>17</v>
      </c>
      <c r="R595" s="39" t="s">
        <v>17</v>
      </c>
      <c r="S595" s="39" t="s">
        <v>17</v>
      </c>
      <c r="T595" s="38">
        <v>0</v>
      </c>
    </row>
    <row r="596" spans="1:20" s="34" customFormat="1" ht="18.75" customHeight="1" x14ac:dyDescent="0.25">
      <c r="A596" s="30" t="s">
        <v>115</v>
      </c>
      <c r="B596" s="30" t="s">
        <v>865</v>
      </c>
      <c r="C596" s="31" t="s">
        <v>1907</v>
      </c>
      <c r="D596" s="32" t="s">
        <v>25</v>
      </c>
      <c r="E596" s="30" t="s">
        <v>45</v>
      </c>
      <c r="F596" s="30">
        <v>5</v>
      </c>
      <c r="G596" s="33" t="s">
        <v>41</v>
      </c>
      <c r="H596" s="33" t="s">
        <v>24</v>
      </c>
      <c r="I596" s="34" t="s">
        <v>2099</v>
      </c>
      <c r="J596" s="45" t="s">
        <v>3276</v>
      </c>
      <c r="K596" s="34" t="s">
        <v>2593</v>
      </c>
      <c r="L596" s="35">
        <v>294584</v>
      </c>
      <c r="M596" s="36" t="s">
        <v>3284</v>
      </c>
      <c r="N596" s="30" t="s">
        <v>3274</v>
      </c>
      <c r="O596" s="37">
        <v>1540000</v>
      </c>
      <c r="P596" s="38">
        <v>0</v>
      </c>
      <c r="Q596" s="39" t="s">
        <v>17</v>
      </c>
      <c r="R596" s="39" t="s">
        <v>17</v>
      </c>
      <c r="S596" s="39" t="s">
        <v>17</v>
      </c>
      <c r="T596" s="38">
        <v>0</v>
      </c>
    </row>
    <row r="597" spans="1:20" s="34" customFormat="1" ht="18.75" customHeight="1" x14ac:dyDescent="0.25">
      <c r="A597" s="30" t="s">
        <v>115</v>
      </c>
      <c r="B597" s="30" t="s">
        <v>866</v>
      </c>
      <c r="C597" s="31" t="s">
        <v>1938</v>
      </c>
      <c r="D597" s="32" t="s">
        <v>25</v>
      </c>
      <c r="E597" s="30" t="s">
        <v>45</v>
      </c>
      <c r="F597" s="30">
        <v>7</v>
      </c>
      <c r="G597" s="30" t="s">
        <v>3316</v>
      </c>
      <c r="H597" s="33" t="s">
        <v>20</v>
      </c>
      <c r="I597" s="34" t="s">
        <v>457</v>
      </c>
      <c r="J597" s="45" t="s">
        <v>3276</v>
      </c>
      <c r="K597" s="34" t="s">
        <v>867</v>
      </c>
      <c r="L597" s="35">
        <v>294586</v>
      </c>
      <c r="M597" s="36" t="s">
        <v>3283</v>
      </c>
      <c r="N597" s="30" t="s">
        <v>3274</v>
      </c>
      <c r="O597" s="37">
        <v>2000000</v>
      </c>
      <c r="P597" s="38">
        <v>0</v>
      </c>
      <c r="Q597" s="39" t="s">
        <v>17</v>
      </c>
      <c r="R597" s="39" t="s">
        <v>17</v>
      </c>
      <c r="S597" s="39" t="s">
        <v>17</v>
      </c>
      <c r="T597" s="38">
        <v>0</v>
      </c>
    </row>
    <row r="598" spans="1:20" s="34" customFormat="1" ht="18.75" customHeight="1" x14ac:dyDescent="0.25">
      <c r="A598" s="30" t="s">
        <v>115</v>
      </c>
      <c r="B598" s="30" t="s">
        <v>868</v>
      </c>
      <c r="C598" s="31" t="s">
        <v>85</v>
      </c>
      <c r="D598" s="32" t="s">
        <v>25</v>
      </c>
      <c r="E598" s="30" t="s">
        <v>45</v>
      </c>
      <c r="F598" s="30">
        <v>17</v>
      </c>
      <c r="G598" s="30" t="s">
        <v>35</v>
      </c>
      <c r="H598" s="33" t="s">
        <v>4</v>
      </c>
      <c r="I598" s="34" t="s">
        <v>2098</v>
      </c>
      <c r="J598" s="45" t="s">
        <v>3277</v>
      </c>
      <c r="K598" s="34" t="s">
        <v>2594</v>
      </c>
      <c r="L598" s="35">
        <v>294588</v>
      </c>
      <c r="M598" s="36" t="s">
        <v>3283</v>
      </c>
      <c r="N598" s="30" t="s">
        <v>3275</v>
      </c>
      <c r="O598" s="37">
        <v>1988000</v>
      </c>
      <c r="P598" s="38">
        <v>0</v>
      </c>
      <c r="Q598" s="39" t="s">
        <v>17</v>
      </c>
      <c r="R598" s="39" t="s">
        <v>17</v>
      </c>
      <c r="S598" s="39" t="s">
        <v>17</v>
      </c>
      <c r="T598" s="38">
        <v>0</v>
      </c>
    </row>
    <row r="599" spans="1:20" s="34" customFormat="1" ht="18.75" customHeight="1" x14ac:dyDescent="0.25">
      <c r="A599" s="30" t="s">
        <v>115</v>
      </c>
      <c r="B599" s="30" t="s">
        <v>869</v>
      </c>
      <c r="C599" s="31" t="s">
        <v>1896</v>
      </c>
      <c r="D599" s="32" t="s">
        <v>26</v>
      </c>
      <c r="E599" s="30" t="s">
        <v>44</v>
      </c>
      <c r="F599" s="30">
        <v>8</v>
      </c>
      <c r="G599" s="30" t="s">
        <v>3317</v>
      </c>
      <c r="H599" s="33" t="s">
        <v>5</v>
      </c>
      <c r="I599" s="34" t="s">
        <v>251</v>
      </c>
      <c r="J599" s="45" t="s">
        <v>3276</v>
      </c>
      <c r="K599" s="34" t="s">
        <v>870</v>
      </c>
      <c r="L599" s="35">
        <v>294590</v>
      </c>
      <c r="M599" s="36" t="s">
        <v>3289</v>
      </c>
      <c r="N599" s="30" t="s">
        <v>3274</v>
      </c>
      <c r="O599" s="37">
        <v>1986864</v>
      </c>
      <c r="P599" s="38">
        <v>0</v>
      </c>
      <c r="Q599" s="39" t="s">
        <v>17</v>
      </c>
      <c r="R599" s="39" t="s">
        <v>17</v>
      </c>
      <c r="S599" s="39" t="s">
        <v>17</v>
      </c>
      <c r="T599" s="38">
        <v>0</v>
      </c>
    </row>
    <row r="600" spans="1:20" s="34" customFormat="1" ht="18.75" customHeight="1" x14ac:dyDescent="0.25">
      <c r="A600" s="30" t="s">
        <v>115</v>
      </c>
      <c r="B600" s="30" t="s">
        <v>871</v>
      </c>
      <c r="C600" s="31" t="s">
        <v>103</v>
      </c>
      <c r="D600" s="32" t="s">
        <v>25</v>
      </c>
      <c r="E600" s="30" t="s">
        <v>45</v>
      </c>
      <c r="F600" s="30">
        <v>21</v>
      </c>
      <c r="G600" s="30" t="s">
        <v>3323</v>
      </c>
      <c r="H600" s="33" t="s">
        <v>7</v>
      </c>
      <c r="I600" s="34" t="s">
        <v>16</v>
      </c>
      <c r="J600" s="45" t="s">
        <v>3276</v>
      </c>
      <c r="K600" s="34" t="s">
        <v>2595</v>
      </c>
      <c r="L600" s="35">
        <v>294592</v>
      </c>
      <c r="M600" s="36" t="s">
        <v>3284</v>
      </c>
      <c r="N600" s="30" t="s">
        <v>3274</v>
      </c>
      <c r="O600" s="37">
        <v>1804460</v>
      </c>
      <c r="P600" s="38">
        <v>0</v>
      </c>
      <c r="Q600" s="39" t="s">
        <v>17</v>
      </c>
      <c r="R600" s="39" t="s">
        <v>17</v>
      </c>
      <c r="S600" s="39" t="s">
        <v>17</v>
      </c>
      <c r="T600" s="38">
        <v>0</v>
      </c>
    </row>
    <row r="601" spans="1:20" s="34" customFormat="1" ht="18.75" customHeight="1" x14ac:dyDescent="0.25">
      <c r="A601" s="30" t="s">
        <v>115</v>
      </c>
      <c r="B601" s="30" t="s">
        <v>872</v>
      </c>
      <c r="C601" s="31" t="s">
        <v>84</v>
      </c>
      <c r="D601" s="32" t="s">
        <v>25</v>
      </c>
      <c r="E601" s="30" t="s">
        <v>45</v>
      </c>
      <c r="F601" s="30">
        <v>19</v>
      </c>
      <c r="G601" s="30" t="s">
        <v>31</v>
      </c>
      <c r="H601" s="33" t="s">
        <v>30</v>
      </c>
      <c r="I601" s="34" t="s">
        <v>14</v>
      </c>
      <c r="J601" s="45" t="s">
        <v>3276</v>
      </c>
      <c r="K601" s="34" t="s">
        <v>2596</v>
      </c>
      <c r="L601" s="35">
        <v>294594</v>
      </c>
      <c r="M601" s="36" t="s">
        <v>3284</v>
      </c>
      <c r="N601" s="30" t="s">
        <v>3274</v>
      </c>
      <c r="O601" s="37">
        <v>1164000</v>
      </c>
      <c r="P601" s="38">
        <v>0</v>
      </c>
      <c r="Q601" s="39" t="s">
        <v>17</v>
      </c>
      <c r="R601" s="39" t="s">
        <v>17</v>
      </c>
      <c r="S601" s="39" t="s">
        <v>17</v>
      </c>
      <c r="T601" s="38">
        <v>0</v>
      </c>
    </row>
    <row r="602" spans="1:20" s="34" customFormat="1" ht="18.75" customHeight="1" x14ac:dyDescent="0.25">
      <c r="A602" s="30" t="s">
        <v>115</v>
      </c>
      <c r="B602" s="30" t="s">
        <v>873</v>
      </c>
      <c r="C602" s="31" t="s">
        <v>84</v>
      </c>
      <c r="D602" s="32" t="s">
        <v>25</v>
      </c>
      <c r="E602" s="30" t="s">
        <v>45</v>
      </c>
      <c r="F602" s="30">
        <v>19</v>
      </c>
      <c r="G602" s="30" t="s">
        <v>31</v>
      </c>
      <c r="H602" s="33" t="s">
        <v>30</v>
      </c>
      <c r="I602" s="34" t="s">
        <v>14</v>
      </c>
      <c r="J602" s="45" t="s">
        <v>3277</v>
      </c>
      <c r="K602" s="34" t="s">
        <v>2597</v>
      </c>
      <c r="L602" s="35">
        <v>294595</v>
      </c>
      <c r="M602" s="36" t="s">
        <v>3288</v>
      </c>
      <c r="N602" s="30" t="s">
        <v>3275</v>
      </c>
      <c r="O602" s="37">
        <v>2000000</v>
      </c>
      <c r="P602" s="38">
        <v>0</v>
      </c>
      <c r="Q602" s="39" t="s">
        <v>17</v>
      </c>
      <c r="R602" s="39" t="s">
        <v>17</v>
      </c>
      <c r="S602" s="39" t="s">
        <v>17</v>
      </c>
      <c r="T602" s="38">
        <v>0</v>
      </c>
    </row>
    <row r="603" spans="1:20" s="34" customFormat="1" ht="18.75" customHeight="1" x14ac:dyDescent="0.25">
      <c r="A603" s="30" t="s">
        <v>115</v>
      </c>
      <c r="B603" s="30" t="s">
        <v>874</v>
      </c>
      <c r="C603" s="31" t="s">
        <v>1991</v>
      </c>
      <c r="D603" s="32" t="s">
        <v>25</v>
      </c>
      <c r="E603" s="30" t="s">
        <v>45</v>
      </c>
      <c r="F603" s="30">
        <v>30</v>
      </c>
      <c r="G603" s="30" t="s">
        <v>2088</v>
      </c>
      <c r="H603" s="33" t="s">
        <v>2080</v>
      </c>
      <c r="I603" s="34" t="s">
        <v>2099</v>
      </c>
      <c r="J603" s="45" t="s">
        <v>3276</v>
      </c>
      <c r="K603" s="34" t="s">
        <v>875</v>
      </c>
      <c r="L603" s="35">
        <v>294597</v>
      </c>
      <c r="M603" s="36" t="s">
        <v>3292</v>
      </c>
      <c r="N603" s="30" t="s">
        <v>3274</v>
      </c>
      <c r="O603" s="37">
        <v>1245709</v>
      </c>
      <c r="P603" s="38">
        <v>0</v>
      </c>
      <c r="Q603" s="39" t="s">
        <v>17</v>
      </c>
      <c r="R603" s="39" t="s">
        <v>17</v>
      </c>
      <c r="S603" s="39" t="s">
        <v>17</v>
      </c>
      <c r="T603" s="38">
        <v>0</v>
      </c>
    </row>
    <row r="604" spans="1:20" s="34" customFormat="1" ht="18.75" customHeight="1" x14ac:dyDescent="0.25">
      <c r="A604" s="30" t="s">
        <v>115</v>
      </c>
      <c r="B604" s="30" t="s">
        <v>876</v>
      </c>
      <c r="C604" s="31" t="s">
        <v>1861</v>
      </c>
      <c r="D604" s="32" t="s">
        <v>25</v>
      </c>
      <c r="E604" s="30" t="s">
        <v>45</v>
      </c>
      <c r="F604" s="30">
        <v>28</v>
      </c>
      <c r="G604" s="30" t="s">
        <v>3325</v>
      </c>
      <c r="H604" s="33" t="s">
        <v>2078</v>
      </c>
      <c r="I604" s="34" t="s">
        <v>137</v>
      </c>
      <c r="J604" s="45" t="s">
        <v>3277</v>
      </c>
      <c r="K604" s="34" t="s">
        <v>2598</v>
      </c>
      <c r="L604" s="35">
        <v>294598</v>
      </c>
      <c r="M604" s="36" t="s">
        <v>3281</v>
      </c>
      <c r="N604" s="30" t="s">
        <v>3275</v>
      </c>
      <c r="O604" s="37">
        <v>1850200</v>
      </c>
      <c r="P604" s="38">
        <v>0</v>
      </c>
      <c r="Q604" s="39" t="s">
        <v>17</v>
      </c>
      <c r="R604" s="39" t="s">
        <v>17</v>
      </c>
      <c r="S604" s="39" t="s">
        <v>17</v>
      </c>
      <c r="T604" s="38">
        <v>0</v>
      </c>
    </row>
    <row r="605" spans="1:20" s="34" customFormat="1" ht="18.75" customHeight="1" x14ac:dyDescent="0.25">
      <c r="A605" s="30" t="s">
        <v>115</v>
      </c>
      <c r="B605" s="30" t="s">
        <v>877</v>
      </c>
      <c r="C605" s="31" t="s">
        <v>84</v>
      </c>
      <c r="D605" s="32" t="s">
        <v>25</v>
      </c>
      <c r="E605" s="30" t="s">
        <v>45</v>
      </c>
      <c r="F605" s="30">
        <v>19</v>
      </c>
      <c r="G605" s="30" t="s">
        <v>31</v>
      </c>
      <c r="H605" s="33" t="s">
        <v>30</v>
      </c>
      <c r="I605" s="34" t="s">
        <v>14</v>
      </c>
      <c r="J605" s="45" t="s">
        <v>3276</v>
      </c>
      <c r="K605" s="34" t="s">
        <v>878</v>
      </c>
      <c r="L605" s="35">
        <v>294599</v>
      </c>
      <c r="M605" s="36" t="s">
        <v>3288</v>
      </c>
      <c r="N605" s="30" t="s">
        <v>3274</v>
      </c>
      <c r="O605" s="37">
        <v>1850000</v>
      </c>
      <c r="P605" s="38">
        <v>0</v>
      </c>
      <c r="Q605" s="39" t="s">
        <v>17</v>
      </c>
      <c r="R605" s="39" t="s">
        <v>17</v>
      </c>
      <c r="S605" s="39" t="s">
        <v>17</v>
      </c>
      <c r="T605" s="38">
        <v>0</v>
      </c>
    </row>
    <row r="606" spans="1:20" s="34" customFormat="1" ht="18.75" customHeight="1" x14ac:dyDescent="0.25">
      <c r="A606" s="30" t="s">
        <v>115</v>
      </c>
      <c r="B606" s="30" t="s">
        <v>879</v>
      </c>
      <c r="C606" s="31" t="s">
        <v>1934</v>
      </c>
      <c r="D606" s="32" t="s">
        <v>25</v>
      </c>
      <c r="E606" s="30" t="s">
        <v>45</v>
      </c>
      <c r="F606" s="30">
        <v>10</v>
      </c>
      <c r="G606" s="30" t="s">
        <v>3320</v>
      </c>
      <c r="H606" s="33" t="s">
        <v>2081</v>
      </c>
      <c r="I606" s="34" t="s">
        <v>425</v>
      </c>
      <c r="J606" s="45" t="s">
        <v>3276</v>
      </c>
      <c r="K606" s="34" t="s">
        <v>2599</v>
      </c>
      <c r="L606" s="35">
        <v>294600</v>
      </c>
      <c r="M606" s="36" t="s">
        <v>3284</v>
      </c>
      <c r="N606" s="30" t="s">
        <v>3274</v>
      </c>
      <c r="O606" s="37">
        <v>2000000</v>
      </c>
      <c r="P606" s="38">
        <v>0</v>
      </c>
      <c r="Q606" s="39" t="s">
        <v>17</v>
      </c>
      <c r="R606" s="39" t="s">
        <v>17</v>
      </c>
      <c r="S606" s="39" t="s">
        <v>17</v>
      </c>
      <c r="T606" s="38">
        <v>0</v>
      </c>
    </row>
    <row r="607" spans="1:20" s="34" customFormat="1" ht="18.75" customHeight="1" x14ac:dyDescent="0.25">
      <c r="A607" s="30" t="s">
        <v>115</v>
      </c>
      <c r="B607" s="30" t="s">
        <v>880</v>
      </c>
      <c r="C607" s="31" t="s">
        <v>1992</v>
      </c>
      <c r="D607" s="32" t="s">
        <v>25</v>
      </c>
      <c r="E607" s="30" t="s">
        <v>45</v>
      </c>
      <c r="F607" s="30">
        <v>15</v>
      </c>
      <c r="G607" s="30" t="s">
        <v>36</v>
      </c>
      <c r="H607" s="33" t="s">
        <v>28</v>
      </c>
      <c r="I607" s="34" t="s">
        <v>2099</v>
      </c>
      <c r="J607" s="45" t="s">
        <v>3276</v>
      </c>
      <c r="K607" s="34" t="s">
        <v>2600</v>
      </c>
      <c r="L607" s="35">
        <v>294601</v>
      </c>
      <c r="M607" s="36" t="s">
        <v>3281</v>
      </c>
      <c r="N607" s="30" t="s">
        <v>3274</v>
      </c>
      <c r="O607" s="37">
        <v>2000000</v>
      </c>
      <c r="P607" s="38">
        <v>0</v>
      </c>
      <c r="Q607" s="39" t="s">
        <v>17</v>
      </c>
      <c r="R607" s="39" t="s">
        <v>17</v>
      </c>
      <c r="S607" s="39" t="s">
        <v>17</v>
      </c>
      <c r="T607" s="38">
        <v>0</v>
      </c>
    </row>
    <row r="608" spans="1:20" s="34" customFormat="1" ht="18.75" customHeight="1" x14ac:dyDescent="0.25">
      <c r="A608" s="30" t="s">
        <v>115</v>
      </c>
      <c r="B608" s="30" t="s">
        <v>881</v>
      </c>
      <c r="C608" s="31" t="s">
        <v>78</v>
      </c>
      <c r="D608" s="32" t="s">
        <v>25</v>
      </c>
      <c r="E608" s="30" t="s">
        <v>45</v>
      </c>
      <c r="F608" s="30">
        <v>22</v>
      </c>
      <c r="G608" s="33" t="s">
        <v>42</v>
      </c>
      <c r="H608" s="33" t="s">
        <v>32</v>
      </c>
      <c r="I608" s="34" t="s">
        <v>61</v>
      </c>
      <c r="J608" s="45" t="s">
        <v>3276</v>
      </c>
      <c r="K608" s="34" t="s">
        <v>2601</v>
      </c>
      <c r="L608" s="35">
        <v>294602</v>
      </c>
      <c r="M608" s="36" t="s">
        <v>3288</v>
      </c>
      <c r="N608" s="30" t="s">
        <v>3274</v>
      </c>
      <c r="O608" s="37">
        <v>2000000</v>
      </c>
      <c r="P608" s="38">
        <v>0</v>
      </c>
      <c r="Q608" s="39" t="s">
        <v>17</v>
      </c>
      <c r="R608" s="39" t="s">
        <v>17</v>
      </c>
      <c r="S608" s="39" t="s">
        <v>17</v>
      </c>
      <c r="T608" s="38">
        <v>0</v>
      </c>
    </row>
    <row r="609" spans="1:20" s="34" customFormat="1" ht="18.75" customHeight="1" x14ac:dyDescent="0.25">
      <c r="A609" s="30" t="s">
        <v>115</v>
      </c>
      <c r="B609" s="30" t="s">
        <v>882</v>
      </c>
      <c r="C609" s="31" t="s">
        <v>1869</v>
      </c>
      <c r="D609" s="32" t="s">
        <v>26</v>
      </c>
      <c r="E609" s="30" t="s">
        <v>44</v>
      </c>
      <c r="F609" s="30">
        <v>15</v>
      </c>
      <c r="G609" s="30" t="s">
        <v>36</v>
      </c>
      <c r="H609" s="33" t="s">
        <v>28</v>
      </c>
      <c r="I609" s="34" t="s">
        <v>160</v>
      </c>
      <c r="J609" s="45" t="s">
        <v>3276</v>
      </c>
      <c r="K609" s="34" t="s">
        <v>883</v>
      </c>
      <c r="L609" s="35">
        <v>294603</v>
      </c>
      <c r="M609" s="36" t="s">
        <v>3289</v>
      </c>
      <c r="N609" s="30" t="s">
        <v>3274</v>
      </c>
      <c r="O609" s="37">
        <v>2000000</v>
      </c>
      <c r="P609" s="38">
        <v>0</v>
      </c>
      <c r="Q609" s="39" t="s">
        <v>17</v>
      </c>
      <c r="R609" s="39" t="s">
        <v>17</v>
      </c>
      <c r="S609" s="39" t="s">
        <v>17</v>
      </c>
      <c r="T609" s="38">
        <v>0</v>
      </c>
    </row>
    <row r="610" spans="1:20" s="34" customFormat="1" ht="18.75" customHeight="1" x14ac:dyDescent="0.25">
      <c r="A610" s="30" t="s">
        <v>115</v>
      </c>
      <c r="B610" s="30" t="s">
        <v>884</v>
      </c>
      <c r="C610" s="31" t="s">
        <v>1872</v>
      </c>
      <c r="D610" s="32" t="s">
        <v>25</v>
      </c>
      <c r="E610" s="30" t="s">
        <v>45</v>
      </c>
      <c r="F610" s="30">
        <v>9</v>
      </c>
      <c r="G610" s="30" t="s">
        <v>3318</v>
      </c>
      <c r="H610" s="33" t="s">
        <v>27</v>
      </c>
      <c r="I610" s="34" t="s">
        <v>139</v>
      </c>
      <c r="J610" s="45" t="s">
        <v>3276</v>
      </c>
      <c r="K610" s="34" t="s">
        <v>2602</v>
      </c>
      <c r="L610" s="35">
        <v>294605</v>
      </c>
      <c r="M610" s="36" t="s">
        <v>3283</v>
      </c>
      <c r="N610" s="30" t="s">
        <v>3274</v>
      </c>
      <c r="O610" s="37">
        <v>2000000</v>
      </c>
      <c r="P610" s="38">
        <v>0</v>
      </c>
      <c r="Q610" s="39" t="s">
        <v>17</v>
      </c>
      <c r="R610" s="39" t="s">
        <v>17</v>
      </c>
      <c r="S610" s="39" t="s">
        <v>17</v>
      </c>
      <c r="T610" s="38">
        <v>0</v>
      </c>
    </row>
    <row r="611" spans="1:20" s="34" customFormat="1" ht="18.75" customHeight="1" x14ac:dyDescent="0.25">
      <c r="A611" s="30" t="s">
        <v>115</v>
      </c>
      <c r="B611" s="30" t="s">
        <v>885</v>
      </c>
      <c r="C611" s="31" t="s">
        <v>84</v>
      </c>
      <c r="D611" s="32" t="s">
        <v>26</v>
      </c>
      <c r="E611" s="30" t="s">
        <v>44</v>
      </c>
      <c r="F611" s="30">
        <v>19</v>
      </c>
      <c r="G611" s="30" t="s">
        <v>31</v>
      </c>
      <c r="H611" s="33" t="s">
        <v>30</v>
      </c>
      <c r="I611" s="34" t="s">
        <v>14</v>
      </c>
      <c r="J611" s="45" t="s">
        <v>3276</v>
      </c>
      <c r="K611" s="34" t="s">
        <v>2603</v>
      </c>
      <c r="L611" s="35">
        <v>294606</v>
      </c>
      <c r="M611" s="36" t="s">
        <v>3286</v>
      </c>
      <c r="N611" s="30" t="s">
        <v>3274</v>
      </c>
      <c r="O611" s="37">
        <v>1250000</v>
      </c>
      <c r="P611" s="38">
        <v>0</v>
      </c>
      <c r="Q611" s="39" t="s">
        <v>17</v>
      </c>
      <c r="R611" s="39" t="s">
        <v>17</v>
      </c>
      <c r="S611" s="39" t="s">
        <v>17</v>
      </c>
      <c r="T611" s="38">
        <v>0</v>
      </c>
    </row>
    <row r="612" spans="1:20" s="34" customFormat="1" ht="18.75" customHeight="1" x14ac:dyDescent="0.25">
      <c r="A612" s="30" t="s">
        <v>115</v>
      </c>
      <c r="B612" s="30" t="s">
        <v>886</v>
      </c>
      <c r="C612" s="31" t="s">
        <v>1963</v>
      </c>
      <c r="D612" s="32" t="s">
        <v>26</v>
      </c>
      <c r="E612" s="30" t="s">
        <v>44</v>
      </c>
      <c r="F612" s="30">
        <v>19</v>
      </c>
      <c r="G612" s="30" t="s">
        <v>31</v>
      </c>
      <c r="H612" s="33" t="s">
        <v>30</v>
      </c>
      <c r="I612" s="34" t="s">
        <v>66</v>
      </c>
      <c r="J612" s="45" t="s">
        <v>3276</v>
      </c>
      <c r="K612" s="34" t="s">
        <v>2604</v>
      </c>
      <c r="L612" s="35">
        <v>294608</v>
      </c>
      <c r="M612" s="36" t="s">
        <v>3283</v>
      </c>
      <c r="N612" s="30" t="s">
        <v>3274</v>
      </c>
      <c r="O612" s="37">
        <v>2000000</v>
      </c>
      <c r="P612" s="38">
        <v>0</v>
      </c>
      <c r="Q612" s="39" t="s">
        <v>17</v>
      </c>
      <c r="R612" s="39" t="s">
        <v>17</v>
      </c>
      <c r="S612" s="39" t="s">
        <v>17</v>
      </c>
      <c r="T612" s="38">
        <v>0</v>
      </c>
    </row>
    <row r="613" spans="1:20" s="34" customFormat="1" ht="18.75" customHeight="1" x14ac:dyDescent="0.25">
      <c r="A613" s="30" t="s">
        <v>115</v>
      </c>
      <c r="B613" s="30" t="s">
        <v>887</v>
      </c>
      <c r="C613" s="31" t="s">
        <v>90</v>
      </c>
      <c r="D613" s="32" t="s">
        <v>26</v>
      </c>
      <c r="E613" s="30" t="s">
        <v>44</v>
      </c>
      <c r="F613" s="30">
        <v>22</v>
      </c>
      <c r="G613" s="33" t="s">
        <v>42</v>
      </c>
      <c r="H613" s="33" t="s">
        <v>32</v>
      </c>
      <c r="I613" s="34" t="s">
        <v>13</v>
      </c>
      <c r="J613" s="45" t="s">
        <v>3276</v>
      </c>
      <c r="K613" s="34" t="s">
        <v>2605</v>
      </c>
      <c r="L613" s="35">
        <v>294609</v>
      </c>
      <c r="M613" s="36" t="s">
        <v>3281</v>
      </c>
      <c r="N613" s="30" t="s">
        <v>3274</v>
      </c>
      <c r="O613" s="37">
        <v>1755000</v>
      </c>
      <c r="P613" s="38">
        <v>0</v>
      </c>
      <c r="Q613" s="39" t="s">
        <v>17</v>
      </c>
      <c r="R613" s="39" t="s">
        <v>17</v>
      </c>
      <c r="S613" s="39" t="s">
        <v>17</v>
      </c>
      <c r="T613" s="38">
        <v>0</v>
      </c>
    </row>
    <row r="614" spans="1:20" s="34" customFormat="1" ht="18.75" customHeight="1" x14ac:dyDescent="0.25">
      <c r="A614" s="30" t="s">
        <v>115</v>
      </c>
      <c r="B614" s="30" t="s">
        <v>888</v>
      </c>
      <c r="C614" s="31" t="s">
        <v>84</v>
      </c>
      <c r="D614" s="32" t="s">
        <v>25</v>
      </c>
      <c r="E614" s="30" t="s">
        <v>45</v>
      </c>
      <c r="F614" s="30">
        <v>19</v>
      </c>
      <c r="G614" s="30" t="s">
        <v>31</v>
      </c>
      <c r="H614" s="33" t="s">
        <v>30</v>
      </c>
      <c r="I614" s="34" t="s">
        <v>14</v>
      </c>
      <c r="J614" s="45" t="s">
        <v>3276</v>
      </c>
      <c r="K614" s="34" t="s">
        <v>2606</v>
      </c>
      <c r="L614" s="35">
        <v>294611</v>
      </c>
      <c r="M614" s="36" t="s">
        <v>3283</v>
      </c>
      <c r="N614" s="30" t="s">
        <v>3274</v>
      </c>
      <c r="O614" s="37">
        <v>1565000</v>
      </c>
      <c r="P614" s="38">
        <v>0</v>
      </c>
      <c r="Q614" s="39" t="s">
        <v>17</v>
      </c>
      <c r="R614" s="39" t="s">
        <v>17</v>
      </c>
      <c r="S614" s="39" t="s">
        <v>17</v>
      </c>
      <c r="T614" s="38">
        <v>0</v>
      </c>
    </row>
    <row r="615" spans="1:20" s="34" customFormat="1" ht="18.75" customHeight="1" x14ac:dyDescent="0.25">
      <c r="A615" s="30" t="s">
        <v>115</v>
      </c>
      <c r="B615" s="30" t="s">
        <v>889</v>
      </c>
      <c r="C615" s="31" t="s">
        <v>1888</v>
      </c>
      <c r="D615" s="32" t="s">
        <v>25</v>
      </c>
      <c r="E615" s="30" t="s">
        <v>45</v>
      </c>
      <c r="F615" s="30">
        <v>9</v>
      </c>
      <c r="G615" s="30" t="s">
        <v>3318</v>
      </c>
      <c r="H615" s="33" t="s">
        <v>27</v>
      </c>
      <c r="I615" s="34" t="s">
        <v>2098</v>
      </c>
      <c r="J615" s="45" t="s">
        <v>3277</v>
      </c>
      <c r="K615" s="34" t="s">
        <v>2607</v>
      </c>
      <c r="L615" s="35">
        <v>294612</v>
      </c>
      <c r="M615" s="36" t="s">
        <v>3286</v>
      </c>
      <c r="N615" s="30" t="s">
        <v>3275</v>
      </c>
      <c r="O615" s="37">
        <v>1088000</v>
      </c>
      <c r="P615" s="38">
        <v>0</v>
      </c>
      <c r="Q615" s="39" t="s">
        <v>17</v>
      </c>
      <c r="R615" s="39" t="s">
        <v>17</v>
      </c>
      <c r="S615" s="39" t="s">
        <v>17</v>
      </c>
      <c r="T615" s="38">
        <v>0</v>
      </c>
    </row>
    <row r="616" spans="1:20" s="34" customFormat="1" ht="18.75" customHeight="1" x14ac:dyDescent="0.25">
      <c r="A616" s="30" t="s">
        <v>115</v>
      </c>
      <c r="B616" s="30" t="s">
        <v>890</v>
      </c>
      <c r="C616" s="31" t="s">
        <v>83</v>
      </c>
      <c r="D616" s="32" t="s">
        <v>26</v>
      </c>
      <c r="E616" s="30" t="s">
        <v>44</v>
      </c>
      <c r="F616" s="30">
        <v>9</v>
      </c>
      <c r="G616" s="30" t="s">
        <v>3318</v>
      </c>
      <c r="H616" s="33" t="s">
        <v>27</v>
      </c>
      <c r="I616" s="34" t="s">
        <v>2098</v>
      </c>
      <c r="J616" s="45" t="s">
        <v>3276</v>
      </c>
      <c r="K616" s="34" t="s">
        <v>2608</v>
      </c>
      <c r="L616" s="35">
        <v>294614</v>
      </c>
      <c r="M616" s="36" t="s">
        <v>3294</v>
      </c>
      <c r="N616" s="30" t="s">
        <v>3274</v>
      </c>
      <c r="O616" s="37">
        <v>1650000</v>
      </c>
      <c r="P616" s="38">
        <v>0</v>
      </c>
      <c r="Q616" s="39" t="s">
        <v>17</v>
      </c>
      <c r="R616" s="39" t="s">
        <v>17</v>
      </c>
      <c r="S616" s="39" t="s">
        <v>17</v>
      </c>
      <c r="T616" s="38">
        <v>0</v>
      </c>
    </row>
    <row r="617" spans="1:20" s="34" customFormat="1" ht="18.75" customHeight="1" x14ac:dyDescent="0.25">
      <c r="A617" s="30" t="s">
        <v>115</v>
      </c>
      <c r="B617" s="30" t="s">
        <v>891</v>
      </c>
      <c r="C617" s="31" t="s">
        <v>84</v>
      </c>
      <c r="D617" s="32" t="s">
        <v>25</v>
      </c>
      <c r="E617" s="30" t="s">
        <v>45</v>
      </c>
      <c r="F617" s="30">
        <v>19</v>
      </c>
      <c r="G617" s="30" t="s">
        <v>31</v>
      </c>
      <c r="H617" s="33" t="s">
        <v>30</v>
      </c>
      <c r="I617" s="34" t="s">
        <v>14</v>
      </c>
      <c r="J617" s="45" t="s">
        <v>3276</v>
      </c>
      <c r="K617" s="34" t="s">
        <v>2609</v>
      </c>
      <c r="L617" s="35">
        <v>294615</v>
      </c>
      <c r="M617" s="36" t="s">
        <v>3284</v>
      </c>
      <c r="N617" s="30" t="s">
        <v>3274</v>
      </c>
      <c r="O617" s="37">
        <v>1400000</v>
      </c>
      <c r="P617" s="38">
        <v>0</v>
      </c>
      <c r="Q617" s="39" t="s">
        <v>17</v>
      </c>
      <c r="R617" s="39" t="s">
        <v>17</v>
      </c>
      <c r="S617" s="39" t="s">
        <v>17</v>
      </c>
      <c r="T617" s="38">
        <v>0</v>
      </c>
    </row>
    <row r="618" spans="1:20" s="34" customFormat="1" ht="18.75" customHeight="1" x14ac:dyDescent="0.25">
      <c r="A618" s="30" t="s">
        <v>115</v>
      </c>
      <c r="B618" s="30" t="s">
        <v>892</v>
      </c>
      <c r="C618" s="31" t="s">
        <v>84</v>
      </c>
      <c r="D618" s="32" t="s">
        <v>25</v>
      </c>
      <c r="E618" s="30" t="s">
        <v>45</v>
      </c>
      <c r="F618" s="30">
        <v>19</v>
      </c>
      <c r="G618" s="30" t="s">
        <v>31</v>
      </c>
      <c r="H618" s="33" t="s">
        <v>30</v>
      </c>
      <c r="I618" s="34" t="s">
        <v>14</v>
      </c>
      <c r="J618" s="45" t="s">
        <v>3277</v>
      </c>
      <c r="K618" s="34" t="s">
        <v>2610</v>
      </c>
      <c r="L618" s="35">
        <v>294619</v>
      </c>
      <c r="M618" s="36" t="s">
        <v>3288</v>
      </c>
      <c r="N618" s="30" t="s">
        <v>3275</v>
      </c>
      <c r="O618" s="37">
        <v>2000000</v>
      </c>
      <c r="P618" s="38">
        <v>0</v>
      </c>
      <c r="Q618" s="39" t="s">
        <v>17</v>
      </c>
      <c r="R618" s="39" t="s">
        <v>17</v>
      </c>
      <c r="S618" s="39" t="s">
        <v>17</v>
      </c>
      <c r="T618" s="38">
        <v>0</v>
      </c>
    </row>
    <row r="619" spans="1:20" s="34" customFormat="1" ht="18.75" customHeight="1" x14ac:dyDescent="0.25">
      <c r="A619" s="30" t="s">
        <v>115</v>
      </c>
      <c r="B619" s="30" t="s">
        <v>893</v>
      </c>
      <c r="C619" s="31" t="s">
        <v>76</v>
      </c>
      <c r="D619" s="32" t="s">
        <v>25</v>
      </c>
      <c r="E619" s="30" t="s">
        <v>45</v>
      </c>
      <c r="F619" s="30">
        <v>22</v>
      </c>
      <c r="G619" s="33" t="s">
        <v>42</v>
      </c>
      <c r="H619" s="33" t="s">
        <v>32</v>
      </c>
      <c r="I619" s="34" t="s">
        <v>3335</v>
      </c>
      <c r="J619" s="45" t="s">
        <v>3277</v>
      </c>
      <c r="K619" s="34" t="s">
        <v>2611</v>
      </c>
      <c r="L619" s="35">
        <v>294620</v>
      </c>
      <c r="M619" s="36" t="s">
        <v>3284</v>
      </c>
      <c r="N619" s="30" t="s">
        <v>3275</v>
      </c>
      <c r="O619" s="37">
        <v>1487000</v>
      </c>
      <c r="P619" s="38">
        <v>0</v>
      </c>
      <c r="Q619" s="39" t="s">
        <v>17</v>
      </c>
      <c r="R619" s="39" t="s">
        <v>17</v>
      </c>
      <c r="S619" s="39" t="s">
        <v>17</v>
      </c>
      <c r="T619" s="38">
        <v>0</v>
      </c>
    </row>
    <row r="620" spans="1:20" s="34" customFormat="1" ht="18.75" customHeight="1" x14ac:dyDescent="0.25">
      <c r="A620" s="30" t="s">
        <v>115</v>
      </c>
      <c r="B620" s="30" t="s">
        <v>894</v>
      </c>
      <c r="C620" s="31" t="s">
        <v>1988</v>
      </c>
      <c r="D620" s="32" t="s">
        <v>25</v>
      </c>
      <c r="E620" s="30" t="s">
        <v>45</v>
      </c>
      <c r="F620" s="30">
        <v>11</v>
      </c>
      <c r="G620" s="33" t="s">
        <v>38</v>
      </c>
      <c r="H620" s="33" t="s">
        <v>9</v>
      </c>
      <c r="I620" s="34" t="s">
        <v>3335</v>
      </c>
      <c r="J620" s="45" t="s">
        <v>3276</v>
      </c>
      <c r="K620" s="34" t="s">
        <v>2612</v>
      </c>
      <c r="L620" s="35">
        <v>294621</v>
      </c>
      <c r="M620" s="36" t="s">
        <v>3292</v>
      </c>
      <c r="N620" s="30" t="s">
        <v>3274</v>
      </c>
      <c r="O620" s="37">
        <v>2000000</v>
      </c>
      <c r="P620" s="38">
        <v>0</v>
      </c>
      <c r="Q620" s="39" t="s">
        <v>17</v>
      </c>
      <c r="R620" s="39" t="s">
        <v>17</v>
      </c>
      <c r="S620" s="39" t="s">
        <v>17</v>
      </c>
      <c r="T620" s="38">
        <v>0</v>
      </c>
    </row>
    <row r="621" spans="1:20" s="34" customFormat="1" ht="18.75" customHeight="1" x14ac:dyDescent="0.25">
      <c r="A621" s="30" t="s">
        <v>115</v>
      </c>
      <c r="B621" s="30" t="s">
        <v>895</v>
      </c>
      <c r="C621" s="31" t="s">
        <v>82</v>
      </c>
      <c r="D621" s="32" t="s">
        <v>25</v>
      </c>
      <c r="E621" s="30" t="s">
        <v>45</v>
      </c>
      <c r="F621" s="30">
        <v>9</v>
      </c>
      <c r="G621" s="30" t="s">
        <v>3318</v>
      </c>
      <c r="H621" s="33" t="s">
        <v>27</v>
      </c>
      <c r="I621" s="34" t="s">
        <v>3334</v>
      </c>
      <c r="J621" s="45" t="s">
        <v>3276</v>
      </c>
      <c r="K621" s="34" t="s">
        <v>896</v>
      </c>
      <c r="L621" s="35">
        <v>294623</v>
      </c>
      <c r="M621" s="36" t="s">
        <v>3286</v>
      </c>
      <c r="N621" s="30" t="s">
        <v>3274</v>
      </c>
      <c r="O621" s="37">
        <v>1480500</v>
      </c>
      <c r="P621" s="38">
        <v>0</v>
      </c>
      <c r="Q621" s="39" t="s">
        <v>17</v>
      </c>
      <c r="R621" s="39" t="s">
        <v>17</v>
      </c>
      <c r="S621" s="39" t="s">
        <v>17</v>
      </c>
      <c r="T621" s="38">
        <v>0</v>
      </c>
    </row>
    <row r="622" spans="1:20" s="34" customFormat="1" ht="18.75" customHeight="1" x14ac:dyDescent="0.25">
      <c r="A622" s="30" t="s">
        <v>115</v>
      </c>
      <c r="B622" s="30" t="s">
        <v>897</v>
      </c>
      <c r="C622" s="31" t="s">
        <v>1873</v>
      </c>
      <c r="D622" s="32" t="s">
        <v>26</v>
      </c>
      <c r="E622" s="30" t="s">
        <v>44</v>
      </c>
      <c r="F622" s="30">
        <v>25</v>
      </c>
      <c r="G622" s="33" t="s">
        <v>2089</v>
      </c>
      <c r="H622" s="33" t="s">
        <v>2083</v>
      </c>
      <c r="I622" s="34" t="s">
        <v>167</v>
      </c>
      <c r="J622" s="45" t="s">
        <v>3276</v>
      </c>
      <c r="K622" s="34" t="s">
        <v>2613</v>
      </c>
      <c r="L622" s="35">
        <v>294626</v>
      </c>
      <c r="M622" s="36" t="s">
        <v>3290</v>
      </c>
      <c r="N622" s="30" t="s">
        <v>3274</v>
      </c>
      <c r="O622" s="37">
        <v>1410000</v>
      </c>
      <c r="P622" s="38">
        <v>0</v>
      </c>
      <c r="Q622" s="39" t="s">
        <v>17</v>
      </c>
      <c r="R622" s="39" t="s">
        <v>17</v>
      </c>
      <c r="S622" s="39" t="s">
        <v>17</v>
      </c>
      <c r="T622" s="38">
        <v>0</v>
      </c>
    </row>
    <row r="623" spans="1:20" s="34" customFormat="1" ht="18.75" customHeight="1" x14ac:dyDescent="0.25">
      <c r="A623" s="30" t="s">
        <v>115</v>
      </c>
      <c r="B623" s="30" t="s">
        <v>898</v>
      </c>
      <c r="C623" s="31" t="s">
        <v>107</v>
      </c>
      <c r="D623" s="32" t="s">
        <v>26</v>
      </c>
      <c r="E623" s="30" t="s">
        <v>44</v>
      </c>
      <c r="F623" s="30">
        <v>21</v>
      </c>
      <c r="G623" s="30" t="s">
        <v>3323</v>
      </c>
      <c r="H623" s="33" t="s">
        <v>7</v>
      </c>
      <c r="I623" s="34" t="s">
        <v>12</v>
      </c>
      <c r="J623" s="45" t="s">
        <v>3276</v>
      </c>
      <c r="K623" s="34" t="s">
        <v>2614</v>
      </c>
      <c r="L623" s="35">
        <v>294627</v>
      </c>
      <c r="M623" s="36" t="s">
        <v>3292</v>
      </c>
      <c r="N623" s="30" t="s">
        <v>3274</v>
      </c>
      <c r="O623" s="37">
        <v>1970000</v>
      </c>
      <c r="P623" s="38">
        <v>0</v>
      </c>
      <c r="Q623" s="39" t="s">
        <v>17</v>
      </c>
      <c r="R623" s="39" t="s">
        <v>17</v>
      </c>
      <c r="S623" s="39" t="s">
        <v>17</v>
      </c>
      <c r="T623" s="38">
        <v>0</v>
      </c>
    </row>
    <row r="624" spans="1:20" s="34" customFormat="1" ht="18.75" customHeight="1" x14ac:dyDescent="0.25">
      <c r="A624" s="30" t="s">
        <v>115</v>
      </c>
      <c r="B624" s="30" t="s">
        <v>899</v>
      </c>
      <c r="C624" s="31" t="s">
        <v>1975</v>
      </c>
      <c r="D624" s="32" t="s">
        <v>26</v>
      </c>
      <c r="E624" s="30" t="s">
        <v>44</v>
      </c>
      <c r="F624" s="30">
        <v>22</v>
      </c>
      <c r="G624" s="33" t="s">
        <v>42</v>
      </c>
      <c r="H624" s="33" t="s">
        <v>32</v>
      </c>
      <c r="I624" s="34" t="s">
        <v>2098</v>
      </c>
      <c r="J624" s="45" t="s">
        <v>3276</v>
      </c>
      <c r="K624" s="34" t="s">
        <v>2615</v>
      </c>
      <c r="L624" s="35">
        <v>294630</v>
      </c>
      <c r="M624" s="36" t="s">
        <v>3294</v>
      </c>
      <c r="N624" s="30" t="s">
        <v>3274</v>
      </c>
      <c r="O624" s="37">
        <v>2000000</v>
      </c>
      <c r="P624" s="38">
        <v>0</v>
      </c>
      <c r="Q624" s="39" t="s">
        <v>17</v>
      </c>
      <c r="R624" s="39" t="s">
        <v>17</v>
      </c>
      <c r="S624" s="39" t="s">
        <v>17</v>
      </c>
      <c r="T624" s="38">
        <v>0</v>
      </c>
    </row>
    <row r="625" spans="1:20" s="34" customFormat="1" ht="18.75" customHeight="1" x14ac:dyDescent="0.25">
      <c r="A625" s="30" t="s">
        <v>115</v>
      </c>
      <c r="B625" s="30" t="s">
        <v>900</v>
      </c>
      <c r="C625" s="31" t="s">
        <v>1888</v>
      </c>
      <c r="D625" s="32" t="s">
        <v>25</v>
      </c>
      <c r="E625" s="30" t="s">
        <v>45</v>
      </c>
      <c r="F625" s="30">
        <v>9</v>
      </c>
      <c r="G625" s="30" t="s">
        <v>3318</v>
      </c>
      <c r="H625" s="33" t="s">
        <v>27</v>
      </c>
      <c r="I625" s="34" t="s">
        <v>2098</v>
      </c>
      <c r="J625" s="45" t="s">
        <v>3276</v>
      </c>
      <c r="K625" s="34" t="s">
        <v>2616</v>
      </c>
      <c r="L625" s="35">
        <v>294632</v>
      </c>
      <c r="M625" s="36" t="s">
        <v>3286</v>
      </c>
      <c r="N625" s="30" t="s">
        <v>3274</v>
      </c>
      <c r="O625" s="37">
        <v>969000</v>
      </c>
      <c r="P625" s="38">
        <v>0</v>
      </c>
      <c r="Q625" s="39" t="s">
        <v>17</v>
      </c>
      <c r="R625" s="39" t="s">
        <v>17</v>
      </c>
      <c r="S625" s="39" t="s">
        <v>17</v>
      </c>
      <c r="T625" s="38">
        <v>0</v>
      </c>
    </row>
    <row r="626" spans="1:20" s="34" customFormat="1" ht="18.75" customHeight="1" x14ac:dyDescent="0.25">
      <c r="A626" s="30" t="s">
        <v>115</v>
      </c>
      <c r="B626" s="30" t="s">
        <v>901</v>
      </c>
      <c r="C626" s="31" t="s">
        <v>1865</v>
      </c>
      <c r="D626" s="32" t="s">
        <v>25</v>
      </c>
      <c r="E626" s="30" t="s">
        <v>45</v>
      </c>
      <c r="F626" s="30">
        <v>30</v>
      </c>
      <c r="G626" s="30" t="s">
        <v>2088</v>
      </c>
      <c r="H626" s="33" t="s">
        <v>2080</v>
      </c>
      <c r="I626" s="34" t="s">
        <v>147</v>
      </c>
      <c r="J626" s="45" t="s">
        <v>3276</v>
      </c>
      <c r="K626" s="34" t="s">
        <v>902</v>
      </c>
      <c r="L626" s="35">
        <v>294636</v>
      </c>
      <c r="M626" s="36" t="s">
        <v>3284</v>
      </c>
      <c r="N626" s="30" t="s">
        <v>3274</v>
      </c>
      <c r="O626" s="37">
        <v>2000000</v>
      </c>
      <c r="P626" s="38">
        <v>0</v>
      </c>
      <c r="Q626" s="39" t="s">
        <v>17</v>
      </c>
      <c r="R626" s="39" t="s">
        <v>17</v>
      </c>
      <c r="S626" s="39" t="s">
        <v>17</v>
      </c>
      <c r="T626" s="38">
        <v>0</v>
      </c>
    </row>
    <row r="627" spans="1:20" s="34" customFormat="1" ht="18.75" customHeight="1" x14ac:dyDescent="0.25">
      <c r="A627" s="30" t="s">
        <v>115</v>
      </c>
      <c r="B627" s="30" t="s">
        <v>903</v>
      </c>
      <c r="C627" s="31" t="s">
        <v>76</v>
      </c>
      <c r="D627" s="32" t="s">
        <v>25</v>
      </c>
      <c r="E627" s="30" t="s">
        <v>45</v>
      </c>
      <c r="F627" s="30">
        <v>22</v>
      </c>
      <c r="G627" s="33" t="s">
        <v>42</v>
      </c>
      <c r="H627" s="33" t="s">
        <v>32</v>
      </c>
      <c r="I627" s="34" t="s">
        <v>3335</v>
      </c>
      <c r="J627" s="45" t="s">
        <v>3277</v>
      </c>
      <c r="K627" s="34" t="s">
        <v>2617</v>
      </c>
      <c r="L627" s="35">
        <v>294637</v>
      </c>
      <c r="M627" s="36" t="s">
        <v>3286</v>
      </c>
      <c r="N627" s="30" t="s">
        <v>3275</v>
      </c>
      <c r="O627" s="37">
        <v>1466000</v>
      </c>
      <c r="P627" s="38">
        <v>0</v>
      </c>
      <c r="Q627" s="39" t="s">
        <v>17</v>
      </c>
      <c r="R627" s="39" t="s">
        <v>17</v>
      </c>
      <c r="S627" s="39" t="s">
        <v>17</v>
      </c>
      <c r="T627" s="38">
        <v>0</v>
      </c>
    </row>
    <row r="628" spans="1:20" s="34" customFormat="1" ht="18.75" customHeight="1" x14ac:dyDescent="0.25">
      <c r="A628" s="30" t="s">
        <v>115</v>
      </c>
      <c r="B628" s="30" t="s">
        <v>904</v>
      </c>
      <c r="C628" s="31" t="s">
        <v>1924</v>
      </c>
      <c r="D628" s="32" t="s">
        <v>26</v>
      </c>
      <c r="E628" s="30" t="s">
        <v>44</v>
      </c>
      <c r="F628" s="30">
        <v>22</v>
      </c>
      <c r="G628" s="33" t="s">
        <v>42</v>
      </c>
      <c r="H628" s="33" t="s">
        <v>32</v>
      </c>
      <c r="I628" s="34" t="s">
        <v>359</v>
      </c>
      <c r="J628" s="45" t="s">
        <v>3276</v>
      </c>
      <c r="K628" s="34" t="s">
        <v>2618</v>
      </c>
      <c r="L628" s="35">
        <v>294638</v>
      </c>
      <c r="M628" s="36" t="s">
        <v>3280</v>
      </c>
      <c r="N628" s="30" t="s">
        <v>3274</v>
      </c>
      <c r="O628" s="37">
        <v>1500000</v>
      </c>
      <c r="P628" s="38">
        <v>0</v>
      </c>
      <c r="Q628" s="39" t="s">
        <v>17</v>
      </c>
      <c r="R628" s="39" t="s">
        <v>17</v>
      </c>
      <c r="S628" s="39" t="s">
        <v>17</v>
      </c>
      <c r="T628" s="38">
        <v>0</v>
      </c>
    </row>
    <row r="629" spans="1:20" s="34" customFormat="1" ht="18.75" customHeight="1" x14ac:dyDescent="0.25">
      <c r="A629" s="30" t="s">
        <v>115</v>
      </c>
      <c r="B629" s="30" t="s">
        <v>905</v>
      </c>
      <c r="C629" s="31" t="s">
        <v>1905</v>
      </c>
      <c r="D629" s="32" t="s">
        <v>26</v>
      </c>
      <c r="E629" s="30" t="s">
        <v>44</v>
      </c>
      <c r="F629" s="30">
        <v>20</v>
      </c>
      <c r="G629" s="30" t="s">
        <v>3322</v>
      </c>
      <c r="H629" s="33" t="s">
        <v>2090</v>
      </c>
      <c r="I629" s="34" t="s">
        <v>279</v>
      </c>
      <c r="J629" s="45" t="s">
        <v>3276</v>
      </c>
      <c r="K629" s="34" t="s">
        <v>2619</v>
      </c>
      <c r="L629" s="35">
        <v>294639</v>
      </c>
      <c r="M629" s="36" t="s">
        <v>3283</v>
      </c>
      <c r="N629" s="30" t="s">
        <v>3274</v>
      </c>
      <c r="O629" s="37">
        <v>1613409</v>
      </c>
      <c r="P629" s="38">
        <v>0</v>
      </c>
      <c r="Q629" s="39" t="s">
        <v>17</v>
      </c>
      <c r="R629" s="39" t="s">
        <v>17</v>
      </c>
      <c r="S629" s="39" t="s">
        <v>17</v>
      </c>
      <c r="T629" s="38">
        <v>0</v>
      </c>
    </row>
    <row r="630" spans="1:20" s="34" customFormat="1" ht="18.75" customHeight="1" x14ac:dyDescent="0.25">
      <c r="A630" s="30" t="s">
        <v>115</v>
      </c>
      <c r="B630" s="30" t="s">
        <v>906</v>
      </c>
      <c r="C630" s="31" t="s">
        <v>1924</v>
      </c>
      <c r="D630" s="32" t="s">
        <v>25</v>
      </c>
      <c r="E630" s="30" t="s">
        <v>45</v>
      </c>
      <c r="F630" s="30">
        <v>22</v>
      </c>
      <c r="G630" s="33" t="s">
        <v>42</v>
      </c>
      <c r="H630" s="33" t="s">
        <v>32</v>
      </c>
      <c r="I630" s="34" t="s">
        <v>359</v>
      </c>
      <c r="J630" s="45" t="s">
        <v>3276</v>
      </c>
      <c r="K630" s="34" t="s">
        <v>2620</v>
      </c>
      <c r="L630" s="35">
        <v>294640</v>
      </c>
      <c r="M630" s="36" t="s">
        <v>3288</v>
      </c>
      <c r="N630" s="30" t="s">
        <v>3274</v>
      </c>
      <c r="O630" s="37">
        <v>1990000</v>
      </c>
      <c r="P630" s="38">
        <v>0</v>
      </c>
      <c r="Q630" s="39" t="s">
        <v>17</v>
      </c>
      <c r="R630" s="39" t="s">
        <v>17</v>
      </c>
      <c r="S630" s="39" t="s">
        <v>17</v>
      </c>
      <c r="T630" s="38">
        <v>0</v>
      </c>
    </row>
    <row r="631" spans="1:20" s="34" customFormat="1" ht="18.75" customHeight="1" x14ac:dyDescent="0.25">
      <c r="A631" s="30" t="s">
        <v>115</v>
      </c>
      <c r="B631" s="30" t="s">
        <v>907</v>
      </c>
      <c r="C631" s="31" t="s">
        <v>1874</v>
      </c>
      <c r="D631" s="32" t="s">
        <v>25</v>
      </c>
      <c r="E631" s="30" t="s">
        <v>45</v>
      </c>
      <c r="F631" s="30">
        <v>14</v>
      </c>
      <c r="G631" s="30" t="s">
        <v>40</v>
      </c>
      <c r="H631" s="33" t="s">
        <v>6</v>
      </c>
      <c r="I631" s="34" t="s">
        <v>173</v>
      </c>
      <c r="J631" s="45" t="s">
        <v>3276</v>
      </c>
      <c r="K631" s="34" t="s">
        <v>2621</v>
      </c>
      <c r="L631" s="35">
        <v>294641</v>
      </c>
      <c r="M631" s="36" t="s">
        <v>3283</v>
      </c>
      <c r="N631" s="30" t="s">
        <v>3274</v>
      </c>
      <c r="O631" s="37">
        <v>1261120</v>
      </c>
      <c r="P631" s="38">
        <v>0</v>
      </c>
      <c r="Q631" s="39" t="s">
        <v>17</v>
      </c>
      <c r="R631" s="39" t="s">
        <v>17</v>
      </c>
      <c r="S631" s="39" t="s">
        <v>17</v>
      </c>
      <c r="T631" s="38">
        <v>0</v>
      </c>
    </row>
    <row r="632" spans="1:20" s="34" customFormat="1" ht="18.75" customHeight="1" x14ac:dyDescent="0.25">
      <c r="A632" s="30" t="s">
        <v>115</v>
      </c>
      <c r="B632" s="30" t="s">
        <v>908</v>
      </c>
      <c r="C632" s="31" t="s">
        <v>1904</v>
      </c>
      <c r="D632" s="32" t="s">
        <v>25</v>
      </c>
      <c r="E632" s="30" t="s">
        <v>45</v>
      </c>
      <c r="F632" s="30">
        <v>11</v>
      </c>
      <c r="G632" s="33" t="s">
        <v>38</v>
      </c>
      <c r="H632" s="33" t="s">
        <v>9</v>
      </c>
      <c r="I632" s="34" t="s">
        <v>2099</v>
      </c>
      <c r="J632" s="45" t="s">
        <v>3276</v>
      </c>
      <c r="K632" s="34" t="s">
        <v>2622</v>
      </c>
      <c r="L632" s="35">
        <v>294645</v>
      </c>
      <c r="M632" s="36" t="s">
        <v>3288</v>
      </c>
      <c r="N632" s="30" t="s">
        <v>3274</v>
      </c>
      <c r="O632" s="37">
        <v>2000000</v>
      </c>
      <c r="P632" s="38">
        <v>0</v>
      </c>
      <c r="Q632" s="39" t="s">
        <v>17</v>
      </c>
      <c r="R632" s="39" t="s">
        <v>17</v>
      </c>
      <c r="S632" s="39" t="s">
        <v>17</v>
      </c>
      <c r="T632" s="38">
        <v>0</v>
      </c>
    </row>
    <row r="633" spans="1:20" s="34" customFormat="1" ht="18.75" customHeight="1" x14ac:dyDescent="0.25">
      <c r="A633" s="30" t="s">
        <v>115</v>
      </c>
      <c r="B633" s="30" t="s">
        <v>909</v>
      </c>
      <c r="C633" s="31" t="s">
        <v>110</v>
      </c>
      <c r="D633" s="32" t="s">
        <v>25</v>
      </c>
      <c r="E633" s="30" t="s">
        <v>45</v>
      </c>
      <c r="F633" s="30">
        <v>9</v>
      </c>
      <c r="G633" s="30" t="s">
        <v>3318</v>
      </c>
      <c r="H633" s="33" t="s">
        <v>27</v>
      </c>
      <c r="I633" s="34" t="s">
        <v>3335</v>
      </c>
      <c r="J633" s="45" t="s">
        <v>3276</v>
      </c>
      <c r="K633" s="34" t="s">
        <v>2623</v>
      </c>
      <c r="L633" s="35">
        <v>294647</v>
      </c>
      <c r="M633" s="36" t="s">
        <v>3284</v>
      </c>
      <c r="N633" s="30" t="s">
        <v>3274</v>
      </c>
      <c r="O633" s="37">
        <v>2000000</v>
      </c>
      <c r="P633" s="38">
        <v>0</v>
      </c>
      <c r="Q633" s="39" t="s">
        <v>17</v>
      </c>
      <c r="R633" s="39" t="s">
        <v>17</v>
      </c>
      <c r="S633" s="39" t="s">
        <v>17</v>
      </c>
      <c r="T633" s="38">
        <v>0</v>
      </c>
    </row>
    <row r="634" spans="1:20" s="34" customFormat="1" ht="18.75" customHeight="1" x14ac:dyDescent="0.25">
      <c r="A634" s="30" t="s">
        <v>115</v>
      </c>
      <c r="B634" s="30" t="s">
        <v>910</v>
      </c>
      <c r="C634" s="31" t="s">
        <v>1872</v>
      </c>
      <c r="D634" s="32" t="s">
        <v>26</v>
      </c>
      <c r="E634" s="30" t="s">
        <v>44</v>
      </c>
      <c r="F634" s="30">
        <v>9</v>
      </c>
      <c r="G634" s="30" t="s">
        <v>3318</v>
      </c>
      <c r="H634" s="33" t="s">
        <v>27</v>
      </c>
      <c r="I634" s="34" t="s">
        <v>139</v>
      </c>
      <c r="J634" s="45" t="s">
        <v>3276</v>
      </c>
      <c r="K634" s="34" t="s">
        <v>2624</v>
      </c>
      <c r="L634" s="35">
        <v>294649</v>
      </c>
      <c r="M634" s="36" t="s">
        <v>3283</v>
      </c>
      <c r="N634" s="30" t="s">
        <v>3274</v>
      </c>
      <c r="O634" s="37">
        <v>2000000</v>
      </c>
      <c r="P634" s="38">
        <v>0</v>
      </c>
      <c r="Q634" s="39" t="s">
        <v>17</v>
      </c>
      <c r="R634" s="39" t="s">
        <v>17</v>
      </c>
      <c r="S634" s="39" t="s">
        <v>17</v>
      </c>
      <c r="T634" s="38">
        <v>0</v>
      </c>
    </row>
    <row r="635" spans="1:20" s="34" customFormat="1" ht="18.75" customHeight="1" x14ac:dyDescent="0.25">
      <c r="A635" s="30" t="s">
        <v>115</v>
      </c>
      <c r="B635" s="30" t="s">
        <v>911</v>
      </c>
      <c r="C635" s="31" t="s">
        <v>70</v>
      </c>
      <c r="D635" s="32" t="s">
        <v>25</v>
      </c>
      <c r="E635" s="30" t="s">
        <v>45</v>
      </c>
      <c r="F635" s="30">
        <v>11</v>
      </c>
      <c r="G635" s="33" t="s">
        <v>38</v>
      </c>
      <c r="H635" s="33" t="s">
        <v>9</v>
      </c>
      <c r="I635" s="34" t="s">
        <v>3335</v>
      </c>
      <c r="J635" s="46" t="s">
        <v>114</v>
      </c>
      <c r="K635" s="34" t="s">
        <v>2625</v>
      </c>
      <c r="L635" s="35">
        <v>294650</v>
      </c>
      <c r="M635" s="36" t="s">
        <v>3283</v>
      </c>
      <c r="N635" s="30" t="s">
        <v>3275</v>
      </c>
      <c r="O635" s="37">
        <v>1940000</v>
      </c>
      <c r="P635" s="38">
        <v>1200000</v>
      </c>
      <c r="Q635" s="40">
        <v>43193</v>
      </c>
      <c r="R635" s="39">
        <v>43217</v>
      </c>
      <c r="S635" s="39">
        <v>43249</v>
      </c>
      <c r="T635" s="38">
        <v>1200000</v>
      </c>
    </row>
    <row r="636" spans="1:20" s="34" customFormat="1" ht="18.75" customHeight="1" x14ac:dyDescent="0.25">
      <c r="A636" s="30" t="s">
        <v>115</v>
      </c>
      <c r="B636" s="30" t="s">
        <v>912</v>
      </c>
      <c r="C636" s="31" t="s">
        <v>1993</v>
      </c>
      <c r="D636" s="32" t="s">
        <v>25</v>
      </c>
      <c r="E636" s="30" t="s">
        <v>45</v>
      </c>
      <c r="F636" s="30">
        <v>4</v>
      </c>
      <c r="G636" s="33" t="s">
        <v>2091</v>
      </c>
      <c r="H636" s="33" t="s">
        <v>2092</v>
      </c>
      <c r="I636" s="34" t="s">
        <v>2099</v>
      </c>
      <c r="J636" s="45" t="s">
        <v>3276</v>
      </c>
      <c r="K636" s="34" t="s">
        <v>2626</v>
      </c>
      <c r="L636" s="35">
        <v>294652</v>
      </c>
      <c r="M636" s="36" t="s">
        <v>3297</v>
      </c>
      <c r="N636" s="30" t="s">
        <v>3274</v>
      </c>
      <c r="O636" s="37">
        <v>2000000</v>
      </c>
      <c r="P636" s="38">
        <v>0</v>
      </c>
      <c r="Q636" s="39" t="s">
        <v>17</v>
      </c>
      <c r="R636" s="39" t="s">
        <v>17</v>
      </c>
      <c r="S636" s="39" t="s">
        <v>17</v>
      </c>
      <c r="T636" s="38">
        <v>0</v>
      </c>
    </row>
    <row r="637" spans="1:20" s="34" customFormat="1" ht="18.75" customHeight="1" x14ac:dyDescent="0.25">
      <c r="A637" s="30" t="s">
        <v>115</v>
      </c>
      <c r="B637" s="30" t="s">
        <v>913</v>
      </c>
      <c r="C637" s="31" t="s">
        <v>1994</v>
      </c>
      <c r="D637" s="32" t="s">
        <v>25</v>
      </c>
      <c r="E637" s="30" t="s">
        <v>45</v>
      </c>
      <c r="F637" s="30">
        <v>32</v>
      </c>
      <c r="G637" s="30" t="s">
        <v>3327</v>
      </c>
      <c r="H637" s="33" t="s">
        <v>57</v>
      </c>
      <c r="I637" s="34" t="s">
        <v>59</v>
      </c>
      <c r="J637" s="45" t="s">
        <v>3276</v>
      </c>
      <c r="K637" s="34" t="s">
        <v>914</v>
      </c>
      <c r="L637" s="35">
        <v>294653</v>
      </c>
      <c r="M637" s="36" t="s">
        <v>3280</v>
      </c>
      <c r="N637" s="30" t="s">
        <v>3274</v>
      </c>
      <c r="O637" s="37">
        <v>1920000</v>
      </c>
      <c r="P637" s="38">
        <v>0</v>
      </c>
      <c r="Q637" s="39" t="s">
        <v>17</v>
      </c>
      <c r="R637" s="39" t="s">
        <v>17</v>
      </c>
      <c r="S637" s="39" t="s">
        <v>17</v>
      </c>
      <c r="T637" s="38">
        <v>0</v>
      </c>
    </row>
    <row r="638" spans="1:20" s="34" customFormat="1" ht="18.75" customHeight="1" x14ac:dyDescent="0.25">
      <c r="A638" s="30" t="s">
        <v>115</v>
      </c>
      <c r="B638" s="30" t="s">
        <v>915</v>
      </c>
      <c r="C638" s="31" t="s">
        <v>1908</v>
      </c>
      <c r="D638" s="32" t="s">
        <v>25</v>
      </c>
      <c r="E638" s="30" t="s">
        <v>45</v>
      </c>
      <c r="F638" s="30">
        <v>13</v>
      </c>
      <c r="G638" s="33" t="s">
        <v>2086</v>
      </c>
      <c r="H638" s="33" t="s">
        <v>2087</v>
      </c>
      <c r="I638" s="34" t="s">
        <v>201</v>
      </c>
      <c r="J638" s="45" t="s">
        <v>3276</v>
      </c>
      <c r="K638" s="34" t="s">
        <v>916</v>
      </c>
      <c r="L638" s="35">
        <v>294654</v>
      </c>
      <c r="M638" s="36" t="s">
        <v>3281</v>
      </c>
      <c r="N638" s="30" t="s">
        <v>3274</v>
      </c>
      <c r="O638" s="37">
        <v>1999409.28</v>
      </c>
      <c r="P638" s="38">
        <v>0</v>
      </c>
      <c r="Q638" s="39" t="s">
        <v>17</v>
      </c>
      <c r="R638" s="39" t="s">
        <v>17</v>
      </c>
      <c r="S638" s="39" t="s">
        <v>17</v>
      </c>
      <c r="T638" s="38">
        <v>0</v>
      </c>
    </row>
    <row r="639" spans="1:20" s="34" customFormat="1" ht="18.75" customHeight="1" x14ac:dyDescent="0.25">
      <c r="A639" s="30" t="s">
        <v>115</v>
      </c>
      <c r="B639" s="30" t="s">
        <v>917</v>
      </c>
      <c r="C639" s="31" t="s">
        <v>85</v>
      </c>
      <c r="D639" s="32" t="s">
        <v>25</v>
      </c>
      <c r="E639" s="30" t="s">
        <v>45</v>
      </c>
      <c r="F639" s="30">
        <v>17</v>
      </c>
      <c r="G639" s="30" t="s">
        <v>35</v>
      </c>
      <c r="H639" s="33" t="s">
        <v>4</v>
      </c>
      <c r="I639" s="34" t="s">
        <v>2098</v>
      </c>
      <c r="J639" s="45" t="s">
        <v>3276</v>
      </c>
      <c r="K639" s="34" t="s">
        <v>2627</v>
      </c>
      <c r="L639" s="35">
        <v>294655</v>
      </c>
      <c r="M639" s="36" t="s">
        <v>3283</v>
      </c>
      <c r="N639" s="30" t="s">
        <v>3274</v>
      </c>
      <c r="O639" s="37">
        <v>1972340</v>
      </c>
      <c r="P639" s="38">
        <v>0</v>
      </c>
      <c r="Q639" s="39" t="s">
        <v>17</v>
      </c>
      <c r="R639" s="39" t="s">
        <v>17</v>
      </c>
      <c r="S639" s="39" t="s">
        <v>17</v>
      </c>
      <c r="T639" s="38">
        <v>0</v>
      </c>
    </row>
    <row r="640" spans="1:20" s="34" customFormat="1" ht="18.75" customHeight="1" x14ac:dyDescent="0.25">
      <c r="A640" s="30" t="s">
        <v>115</v>
      </c>
      <c r="B640" s="30" t="s">
        <v>918</v>
      </c>
      <c r="C640" s="31" t="s">
        <v>1894</v>
      </c>
      <c r="D640" s="32" t="s">
        <v>25</v>
      </c>
      <c r="E640" s="30" t="s">
        <v>45</v>
      </c>
      <c r="F640" s="30">
        <v>9</v>
      </c>
      <c r="G640" s="30" t="s">
        <v>3318</v>
      </c>
      <c r="H640" s="33" t="s">
        <v>27</v>
      </c>
      <c r="I640" s="34" t="s">
        <v>236</v>
      </c>
      <c r="J640" s="45" t="s">
        <v>3276</v>
      </c>
      <c r="K640" s="34" t="s">
        <v>2628</v>
      </c>
      <c r="L640" s="35">
        <v>294656</v>
      </c>
      <c r="M640" s="36" t="s">
        <v>3291</v>
      </c>
      <c r="N640" s="30" t="s">
        <v>3274</v>
      </c>
      <c r="O640" s="37">
        <v>412000</v>
      </c>
      <c r="P640" s="38">
        <v>0</v>
      </c>
      <c r="Q640" s="39" t="s">
        <v>17</v>
      </c>
      <c r="R640" s="39" t="s">
        <v>17</v>
      </c>
      <c r="S640" s="39" t="s">
        <v>17</v>
      </c>
      <c r="T640" s="38">
        <v>0</v>
      </c>
    </row>
    <row r="641" spans="1:20" s="34" customFormat="1" ht="18.75" customHeight="1" x14ac:dyDescent="0.25">
      <c r="A641" s="30" t="s">
        <v>115</v>
      </c>
      <c r="B641" s="30" t="s">
        <v>919</v>
      </c>
      <c r="C641" s="31" t="s">
        <v>82</v>
      </c>
      <c r="D641" s="32" t="s">
        <v>26</v>
      </c>
      <c r="E641" s="30" t="s">
        <v>44</v>
      </c>
      <c r="F641" s="30">
        <v>9</v>
      </c>
      <c r="G641" s="30" t="s">
        <v>3318</v>
      </c>
      <c r="H641" s="33" t="s">
        <v>27</v>
      </c>
      <c r="I641" s="34" t="s">
        <v>3334</v>
      </c>
      <c r="J641" s="45" t="s">
        <v>3276</v>
      </c>
      <c r="K641" s="34" t="s">
        <v>2629</v>
      </c>
      <c r="L641" s="35">
        <v>294657</v>
      </c>
      <c r="M641" s="36" t="s">
        <v>3280</v>
      </c>
      <c r="N641" s="30" t="s">
        <v>3274</v>
      </c>
      <c r="O641" s="37">
        <v>1162333</v>
      </c>
      <c r="P641" s="38">
        <v>0</v>
      </c>
      <c r="Q641" s="39" t="s">
        <v>17</v>
      </c>
      <c r="R641" s="39" t="s">
        <v>17</v>
      </c>
      <c r="S641" s="39" t="s">
        <v>17</v>
      </c>
      <c r="T641" s="38">
        <v>0</v>
      </c>
    </row>
    <row r="642" spans="1:20" s="34" customFormat="1" ht="18.75" customHeight="1" x14ac:dyDescent="0.25">
      <c r="A642" s="30" t="s">
        <v>115</v>
      </c>
      <c r="B642" s="30" t="s">
        <v>920</v>
      </c>
      <c r="C642" s="31" t="s">
        <v>1878</v>
      </c>
      <c r="D642" s="32" t="s">
        <v>26</v>
      </c>
      <c r="E642" s="30" t="s">
        <v>44</v>
      </c>
      <c r="F642" s="30">
        <v>26</v>
      </c>
      <c r="G642" s="30" t="s">
        <v>2096</v>
      </c>
      <c r="H642" s="33" t="s">
        <v>2082</v>
      </c>
      <c r="I642" s="34" t="s">
        <v>183</v>
      </c>
      <c r="J642" s="45" t="s">
        <v>3277</v>
      </c>
      <c r="K642" s="34" t="s">
        <v>2630</v>
      </c>
      <c r="L642" s="35">
        <v>294658</v>
      </c>
      <c r="M642" s="36" t="s">
        <v>3280</v>
      </c>
      <c r="N642" s="30" t="s">
        <v>3275</v>
      </c>
      <c r="O642" s="37">
        <v>1870000</v>
      </c>
      <c r="P642" s="38">
        <v>0</v>
      </c>
      <c r="Q642" s="39" t="s">
        <v>17</v>
      </c>
      <c r="R642" s="39" t="s">
        <v>17</v>
      </c>
      <c r="S642" s="39" t="s">
        <v>17</v>
      </c>
      <c r="T642" s="38">
        <v>0</v>
      </c>
    </row>
    <row r="643" spans="1:20" s="34" customFormat="1" ht="18.75" customHeight="1" x14ac:dyDescent="0.25">
      <c r="A643" s="30" t="s">
        <v>115</v>
      </c>
      <c r="B643" s="30" t="s">
        <v>921</v>
      </c>
      <c r="C643" s="31" t="s">
        <v>1880</v>
      </c>
      <c r="D643" s="32" t="s">
        <v>26</v>
      </c>
      <c r="E643" s="30" t="s">
        <v>44</v>
      </c>
      <c r="F643" s="30">
        <v>27</v>
      </c>
      <c r="G643" s="30" t="s">
        <v>2094</v>
      </c>
      <c r="H643" s="33" t="s">
        <v>2085</v>
      </c>
      <c r="I643" s="34" t="s">
        <v>192</v>
      </c>
      <c r="J643" s="45" t="s">
        <v>3276</v>
      </c>
      <c r="K643" s="34" t="s">
        <v>2631</v>
      </c>
      <c r="L643" s="35">
        <v>294661</v>
      </c>
      <c r="M643" s="36" t="s">
        <v>3283</v>
      </c>
      <c r="N643" s="30" t="s">
        <v>3274</v>
      </c>
      <c r="O643" s="37">
        <v>1600000</v>
      </c>
      <c r="P643" s="38">
        <v>0</v>
      </c>
      <c r="Q643" s="39" t="s">
        <v>17</v>
      </c>
      <c r="R643" s="39" t="s">
        <v>17</v>
      </c>
      <c r="S643" s="39" t="s">
        <v>17</v>
      </c>
      <c r="T643" s="38">
        <v>0</v>
      </c>
    </row>
    <row r="644" spans="1:20" s="34" customFormat="1" ht="18.75" customHeight="1" x14ac:dyDescent="0.25">
      <c r="A644" s="30" t="s">
        <v>115</v>
      </c>
      <c r="B644" s="30" t="s">
        <v>922</v>
      </c>
      <c r="C644" s="31" t="s">
        <v>1898</v>
      </c>
      <c r="D644" s="32" t="s">
        <v>25</v>
      </c>
      <c r="E644" s="30" t="s">
        <v>45</v>
      </c>
      <c r="F644" s="30">
        <v>9</v>
      </c>
      <c r="G644" s="30" t="s">
        <v>3318</v>
      </c>
      <c r="H644" s="33" t="s">
        <v>27</v>
      </c>
      <c r="I644" s="34" t="s">
        <v>258</v>
      </c>
      <c r="J644" s="45" t="s">
        <v>3276</v>
      </c>
      <c r="K644" s="34" t="s">
        <v>2632</v>
      </c>
      <c r="L644" s="35">
        <v>294662</v>
      </c>
      <c r="M644" s="36" t="s">
        <v>3282</v>
      </c>
      <c r="N644" s="30" t="s">
        <v>3274</v>
      </c>
      <c r="O644" s="37">
        <v>1999596</v>
      </c>
      <c r="P644" s="38">
        <v>0</v>
      </c>
      <c r="Q644" s="39" t="s">
        <v>17</v>
      </c>
      <c r="R644" s="39" t="s">
        <v>17</v>
      </c>
      <c r="S644" s="39" t="s">
        <v>17</v>
      </c>
      <c r="T644" s="38">
        <v>0</v>
      </c>
    </row>
    <row r="645" spans="1:20" s="34" customFormat="1" ht="18.75" customHeight="1" x14ac:dyDescent="0.25">
      <c r="A645" s="30" t="s">
        <v>115</v>
      </c>
      <c r="B645" s="30" t="s">
        <v>923</v>
      </c>
      <c r="C645" s="31" t="s">
        <v>113</v>
      </c>
      <c r="D645" s="32" t="s">
        <v>25</v>
      </c>
      <c r="E645" s="30" t="s">
        <v>45</v>
      </c>
      <c r="F645" s="30">
        <v>19</v>
      </c>
      <c r="G645" s="30" t="s">
        <v>31</v>
      </c>
      <c r="H645" s="33" t="s">
        <v>30</v>
      </c>
      <c r="I645" s="34" t="s">
        <v>66</v>
      </c>
      <c r="J645" s="45" t="s">
        <v>3276</v>
      </c>
      <c r="K645" s="34" t="s">
        <v>2633</v>
      </c>
      <c r="L645" s="35">
        <v>294663</v>
      </c>
      <c r="M645" s="36" t="s">
        <v>3281</v>
      </c>
      <c r="N645" s="30" t="s">
        <v>3274</v>
      </c>
      <c r="O645" s="37">
        <v>1883150</v>
      </c>
      <c r="P645" s="38">
        <v>0</v>
      </c>
      <c r="Q645" s="39" t="s">
        <v>17</v>
      </c>
      <c r="R645" s="39" t="s">
        <v>17</v>
      </c>
      <c r="S645" s="39" t="s">
        <v>17</v>
      </c>
      <c r="T645" s="38">
        <v>0</v>
      </c>
    </row>
    <row r="646" spans="1:20" s="34" customFormat="1" ht="18.75" customHeight="1" x14ac:dyDescent="0.25">
      <c r="A646" s="30" t="s">
        <v>115</v>
      </c>
      <c r="B646" s="30" t="s">
        <v>924</v>
      </c>
      <c r="C646" s="31" t="s">
        <v>1874</v>
      </c>
      <c r="D646" s="32" t="s">
        <v>26</v>
      </c>
      <c r="E646" s="30" t="s">
        <v>44</v>
      </c>
      <c r="F646" s="30">
        <v>14</v>
      </c>
      <c r="G646" s="30" t="s">
        <v>40</v>
      </c>
      <c r="H646" s="33" t="s">
        <v>6</v>
      </c>
      <c r="I646" s="34" t="s">
        <v>173</v>
      </c>
      <c r="J646" s="45" t="s">
        <v>3276</v>
      </c>
      <c r="K646" s="34" t="s">
        <v>925</v>
      </c>
      <c r="L646" s="35">
        <v>294666</v>
      </c>
      <c r="M646" s="36" t="s">
        <v>3288</v>
      </c>
      <c r="N646" s="30" t="s">
        <v>3274</v>
      </c>
      <c r="O646" s="37">
        <v>2000000</v>
      </c>
      <c r="P646" s="38">
        <v>0</v>
      </c>
      <c r="Q646" s="39" t="s">
        <v>17</v>
      </c>
      <c r="R646" s="39" t="s">
        <v>17</v>
      </c>
      <c r="S646" s="39" t="s">
        <v>17</v>
      </c>
      <c r="T646" s="38">
        <v>0</v>
      </c>
    </row>
    <row r="647" spans="1:20" s="34" customFormat="1" ht="18.75" customHeight="1" x14ac:dyDescent="0.25">
      <c r="A647" s="30" t="s">
        <v>115</v>
      </c>
      <c r="B647" s="30" t="s">
        <v>926</v>
      </c>
      <c r="C647" s="31" t="s">
        <v>1872</v>
      </c>
      <c r="D647" s="32" t="s">
        <v>25</v>
      </c>
      <c r="E647" s="30" t="s">
        <v>45</v>
      </c>
      <c r="F647" s="30">
        <v>9</v>
      </c>
      <c r="G647" s="30" t="s">
        <v>3318</v>
      </c>
      <c r="H647" s="33" t="s">
        <v>27</v>
      </c>
      <c r="I647" s="34" t="s">
        <v>139</v>
      </c>
      <c r="J647" s="45" t="s">
        <v>3276</v>
      </c>
      <c r="K647" s="34" t="s">
        <v>2634</v>
      </c>
      <c r="L647" s="35">
        <v>294669</v>
      </c>
      <c r="M647" s="36" t="s">
        <v>3290</v>
      </c>
      <c r="N647" s="30" t="s">
        <v>3274</v>
      </c>
      <c r="O647" s="37">
        <v>2000000</v>
      </c>
      <c r="P647" s="38">
        <v>0</v>
      </c>
      <c r="Q647" s="39" t="s">
        <v>17</v>
      </c>
      <c r="R647" s="39" t="s">
        <v>17</v>
      </c>
      <c r="S647" s="39" t="s">
        <v>17</v>
      </c>
      <c r="T647" s="38">
        <v>0</v>
      </c>
    </row>
    <row r="648" spans="1:20" s="34" customFormat="1" ht="18.75" customHeight="1" x14ac:dyDescent="0.25">
      <c r="A648" s="30" t="s">
        <v>115</v>
      </c>
      <c r="B648" s="30" t="s">
        <v>927</v>
      </c>
      <c r="C648" s="31" t="s">
        <v>80</v>
      </c>
      <c r="D648" s="32" t="s">
        <v>25</v>
      </c>
      <c r="E648" s="30" t="s">
        <v>45</v>
      </c>
      <c r="F648" s="30">
        <v>9</v>
      </c>
      <c r="G648" s="30" t="s">
        <v>3318</v>
      </c>
      <c r="H648" s="33" t="s">
        <v>27</v>
      </c>
      <c r="I648" s="34" t="s">
        <v>19</v>
      </c>
      <c r="J648" s="45" t="s">
        <v>3276</v>
      </c>
      <c r="K648" s="34" t="s">
        <v>2635</v>
      </c>
      <c r="L648" s="35">
        <v>294671</v>
      </c>
      <c r="M648" s="36" t="s">
        <v>3288</v>
      </c>
      <c r="N648" s="30" t="s">
        <v>3274</v>
      </c>
      <c r="O648" s="37">
        <v>1998101</v>
      </c>
      <c r="P648" s="38">
        <v>0</v>
      </c>
      <c r="Q648" s="39" t="s">
        <v>17</v>
      </c>
      <c r="R648" s="39" t="s">
        <v>17</v>
      </c>
      <c r="S648" s="39" t="s">
        <v>17</v>
      </c>
      <c r="T648" s="38">
        <v>0</v>
      </c>
    </row>
    <row r="649" spans="1:20" s="34" customFormat="1" ht="18.75" customHeight="1" x14ac:dyDescent="0.25">
      <c r="A649" s="30" t="s">
        <v>115</v>
      </c>
      <c r="B649" s="30" t="s">
        <v>928</v>
      </c>
      <c r="C649" s="31" t="s">
        <v>110</v>
      </c>
      <c r="D649" s="32" t="s">
        <v>26</v>
      </c>
      <c r="E649" s="30" t="s">
        <v>44</v>
      </c>
      <c r="F649" s="30">
        <v>9</v>
      </c>
      <c r="G649" s="30" t="s">
        <v>3318</v>
      </c>
      <c r="H649" s="33" t="s">
        <v>27</v>
      </c>
      <c r="I649" s="34" t="s">
        <v>3335</v>
      </c>
      <c r="J649" s="45" t="s">
        <v>3276</v>
      </c>
      <c r="K649" s="34" t="s">
        <v>2636</v>
      </c>
      <c r="L649" s="35">
        <v>294673</v>
      </c>
      <c r="M649" s="36" t="s">
        <v>3280</v>
      </c>
      <c r="N649" s="30" t="s">
        <v>3274</v>
      </c>
      <c r="O649" s="37">
        <v>1997069</v>
      </c>
      <c r="P649" s="38">
        <v>0</v>
      </c>
      <c r="Q649" s="39" t="s">
        <v>17</v>
      </c>
      <c r="R649" s="39" t="s">
        <v>17</v>
      </c>
      <c r="S649" s="39" t="s">
        <v>17</v>
      </c>
      <c r="T649" s="38">
        <v>0</v>
      </c>
    </row>
    <row r="650" spans="1:20" s="34" customFormat="1" ht="18.75" customHeight="1" x14ac:dyDescent="0.25">
      <c r="A650" s="30" t="s">
        <v>115</v>
      </c>
      <c r="B650" s="30" t="s">
        <v>929</v>
      </c>
      <c r="C650" s="31" t="s">
        <v>1873</v>
      </c>
      <c r="D650" s="32" t="s">
        <v>25</v>
      </c>
      <c r="E650" s="30" t="s">
        <v>45</v>
      </c>
      <c r="F650" s="30">
        <v>25</v>
      </c>
      <c r="G650" s="33" t="s">
        <v>2089</v>
      </c>
      <c r="H650" s="33" t="s">
        <v>2083</v>
      </c>
      <c r="I650" s="34" t="s">
        <v>167</v>
      </c>
      <c r="J650" s="45" t="s">
        <v>3276</v>
      </c>
      <c r="K650" s="34" t="s">
        <v>2637</v>
      </c>
      <c r="L650" s="35">
        <v>294678</v>
      </c>
      <c r="M650" s="36" t="s">
        <v>3283</v>
      </c>
      <c r="N650" s="30" t="s">
        <v>3274</v>
      </c>
      <c r="O650" s="37">
        <v>1992035</v>
      </c>
      <c r="P650" s="38">
        <v>0</v>
      </c>
      <c r="Q650" s="39" t="s">
        <v>17</v>
      </c>
      <c r="R650" s="39" t="s">
        <v>17</v>
      </c>
      <c r="S650" s="39" t="s">
        <v>17</v>
      </c>
      <c r="T650" s="38">
        <v>0</v>
      </c>
    </row>
    <row r="651" spans="1:20" s="34" customFormat="1" ht="18.75" customHeight="1" x14ac:dyDescent="0.25">
      <c r="A651" s="30" t="s">
        <v>115</v>
      </c>
      <c r="B651" s="30" t="s">
        <v>930</v>
      </c>
      <c r="C651" s="31" t="s">
        <v>1995</v>
      </c>
      <c r="D651" s="32" t="s">
        <v>25</v>
      </c>
      <c r="E651" s="30" t="s">
        <v>45</v>
      </c>
      <c r="F651" s="30">
        <v>26</v>
      </c>
      <c r="G651" s="30" t="s">
        <v>2096</v>
      </c>
      <c r="H651" s="33" t="s">
        <v>2082</v>
      </c>
      <c r="I651" s="34" t="s">
        <v>931</v>
      </c>
      <c r="J651" s="45" t="s">
        <v>3276</v>
      </c>
      <c r="K651" s="34" t="s">
        <v>2638</v>
      </c>
      <c r="L651" s="35">
        <v>294679</v>
      </c>
      <c r="M651" s="36" t="s">
        <v>3289</v>
      </c>
      <c r="N651" s="30" t="s">
        <v>3274</v>
      </c>
      <c r="O651" s="37">
        <v>1984559.4</v>
      </c>
      <c r="P651" s="38">
        <v>0</v>
      </c>
      <c r="Q651" s="39" t="s">
        <v>17</v>
      </c>
      <c r="R651" s="39" t="s">
        <v>17</v>
      </c>
      <c r="S651" s="39" t="s">
        <v>17</v>
      </c>
      <c r="T651" s="38">
        <v>0</v>
      </c>
    </row>
    <row r="652" spans="1:20" s="34" customFormat="1" ht="18.75" customHeight="1" x14ac:dyDescent="0.25">
      <c r="A652" s="30" t="s">
        <v>115</v>
      </c>
      <c r="B652" s="30" t="s">
        <v>932</v>
      </c>
      <c r="C652" s="31" t="s">
        <v>1902</v>
      </c>
      <c r="D652" s="32" t="s">
        <v>25</v>
      </c>
      <c r="E652" s="30" t="s">
        <v>45</v>
      </c>
      <c r="F652" s="30">
        <v>11</v>
      </c>
      <c r="G652" s="33" t="s">
        <v>38</v>
      </c>
      <c r="H652" s="33" t="s">
        <v>9</v>
      </c>
      <c r="I652" s="34" t="s">
        <v>270</v>
      </c>
      <c r="J652" s="45" t="s">
        <v>3276</v>
      </c>
      <c r="K652" s="34" t="s">
        <v>2639</v>
      </c>
      <c r="L652" s="35">
        <v>294680</v>
      </c>
      <c r="M652" s="36" t="s">
        <v>3281</v>
      </c>
      <c r="N652" s="30" t="s">
        <v>3274</v>
      </c>
      <c r="O652" s="37">
        <v>2000000</v>
      </c>
      <c r="P652" s="38">
        <v>0</v>
      </c>
      <c r="Q652" s="39" t="s">
        <v>17</v>
      </c>
      <c r="R652" s="39" t="s">
        <v>17</v>
      </c>
      <c r="S652" s="39" t="s">
        <v>17</v>
      </c>
      <c r="T652" s="38">
        <v>0</v>
      </c>
    </row>
    <row r="653" spans="1:20" s="34" customFormat="1" ht="18.75" customHeight="1" x14ac:dyDescent="0.25">
      <c r="A653" s="30" t="s">
        <v>115</v>
      </c>
      <c r="B653" s="30" t="s">
        <v>933</v>
      </c>
      <c r="C653" s="31" t="s">
        <v>1975</v>
      </c>
      <c r="D653" s="32" t="s">
        <v>25</v>
      </c>
      <c r="E653" s="30" t="s">
        <v>45</v>
      </c>
      <c r="F653" s="30">
        <v>22</v>
      </c>
      <c r="G653" s="33" t="s">
        <v>42</v>
      </c>
      <c r="H653" s="33" t="s">
        <v>32</v>
      </c>
      <c r="I653" s="34" t="s">
        <v>2098</v>
      </c>
      <c r="J653" s="45" t="s">
        <v>3276</v>
      </c>
      <c r="K653" s="34" t="s">
        <v>2640</v>
      </c>
      <c r="L653" s="35">
        <v>294683</v>
      </c>
      <c r="M653" s="36" t="s">
        <v>3286</v>
      </c>
      <c r="N653" s="30" t="s">
        <v>3274</v>
      </c>
      <c r="O653" s="37">
        <v>1780000</v>
      </c>
      <c r="P653" s="38">
        <v>0</v>
      </c>
      <c r="Q653" s="39" t="s">
        <v>17</v>
      </c>
      <c r="R653" s="39" t="s">
        <v>17</v>
      </c>
      <c r="S653" s="39" t="s">
        <v>17</v>
      </c>
      <c r="T653" s="38">
        <v>0</v>
      </c>
    </row>
    <row r="654" spans="1:20" s="34" customFormat="1" ht="18.75" customHeight="1" x14ac:dyDescent="0.25">
      <c r="A654" s="30" t="s">
        <v>115</v>
      </c>
      <c r="B654" s="30" t="s">
        <v>934</v>
      </c>
      <c r="C654" s="31" t="s">
        <v>104</v>
      </c>
      <c r="D654" s="32" t="s">
        <v>25</v>
      </c>
      <c r="E654" s="30" t="s">
        <v>45</v>
      </c>
      <c r="F654" s="30">
        <v>17</v>
      </c>
      <c r="G654" s="30" t="s">
        <v>35</v>
      </c>
      <c r="H654" s="33" t="s">
        <v>4</v>
      </c>
      <c r="I654" s="34" t="s">
        <v>23</v>
      </c>
      <c r="J654" s="45" t="s">
        <v>3276</v>
      </c>
      <c r="K654" s="34" t="s">
        <v>2641</v>
      </c>
      <c r="L654" s="35">
        <v>294686</v>
      </c>
      <c r="M654" s="36" t="s">
        <v>3284</v>
      </c>
      <c r="N654" s="30" t="s">
        <v>3274</v>
      </c>
      <c r="O654" s="37">
        <v>1935140</v>
      </c>
      <c r="P654" s="38">
        <v>0</v>
      </c>
      <c r="Q654" s="39" t="s">
        <v>17</v>
      </c>
      <c r="R654" s="39" t="s">
        <v>17</v>
      </c>
      <c r="S654" s="39" t="s">
        <v>17</v>
      </c>
      <c r="T654" s="38">
        <v>0</v>
      </c>
    </row>
    <row r="655" spans="1:20" s="34" customFormat="1" ht="18.75" customHeight="1" x14ac:dyDescent="0.25">
      <c r="A655" s="30" t="s">
        <v>115</v>
      </c>
      <c r="B655" s="30" t="s">
        <v>935</v>
      </c>
      <c r="C655" s="31" t="s">
        <v>1903</v>
      </c>
      <c r="D655" s="32" t="s">
        <v>25</v>
      </c>
      <c r="E655" s="30" t="s">
        <v>45</v>
      </c>
      <c r="F655" s="30">
        <v>9</v>
      </c>
      <c r="G655" s="30" t="s">
        <v>3318</v>
      </c>
      <c r="H655" s="33" t="s">
        <v>27</v>
      </c>
      <c r="I655" s="34" t="s">
        <v>2098</v>
      </c>
      <c r="J655" s="45" t="s">
        <v>3276</v>
      </c>
      <c r="K655" s="34" t="s">
        <v>2642</v>
      </c>
      <c r="L655" s="35">
        <v>294690</v>
      </c>
      <c r="M655" s="36" t="s">
        <v>3288</v>
      </c>
      <c r="N655" s="30" t="s">
        <v>3274</v>
      </c>
      <c r="O655" s="37">
        <v>2000000</v>
      </c>
      <c r="P655" s="38">
        <v>0</v>
      </c>
      <c r="Q655" s="39" t="s">
        <v>17</v>
      </c>
      <c r="R655" s="39" t="s">
        <v>17</v>
      </c>
      <c r="S655" s="39" t="s">
        <v>17</v>
      </c>
      <c r="T655" s="38">
        <v>0</v>
      </c>
    </row>
    <row r="656" spans="1:20" s="34" customFormat="1" ht="18.75" customHeight="1" x14ac:dyDescent="0.25">
      <c r="A656" s="30" t="s">
        <v>115</v>
      </c>
      <c r="B656" s="30" t="s">
        <v>936</v>
      </c>
      <c r="C656" s="31" t="s">
        <v>1968</v>
      </c>
      <c r="D656" s="32" t="s">
        <v>25</v>
      </c>
      <c r="E656" s="30" t="s">
        <v>45</v>
      </c>
      <c r="F656" s="30">
        <v>9</v>
      </c>
      <c r="G656" s="30" t="s">
        <v>3318</v>
      </c>
      <c r="H656" s="33" t="s">
        <v>27</v>
      </c>
      <c r="I656" s="34" t="s">
        <v>2098</v>
      </c>
      <c r="J656" s="45" t="s">
        <v>3276</v>
      </c>
      <c r="K656" s="34" t="s">
        <v>937</v>
      </c>
      <c r="L656" s="35">
        <v>294691</v>
      </c>
      <c r="M656" s="36" t="s">
        <v>3283</v>
      </c>
      <c r="N656" s="30" t="s">
        <v>3274</v>
      </c>
      <c r="O656" s="37">
        <v>2000000</v>
      </c>
      <c r="P656" s="38">
        <v>0</v>
      </c>
      <c r="Q656" s="39" t="s">
        <v>17</v>
      </c>
      <c r="R656" s="39" t="s">
        <v>17</v>
      </c>
      <c r="S656" s="39" t="s">
        <v>17</v>
      </c>
      <c r="T656" s="38">
        <v>0</v>
      </c>
    </row>
    <row r="657" spans="1:20" s="34" customFormat="1" ht="18.75" customHeight="1" x14ac:dyDescent="0.25">
      <c r="A657" s="30" t="s">
        <v>115</v>
      </c>
      <c r="B657" s="30" t="s">
        <v>938</v>
      </c>
      <c r="C657" s="31" t="s">
        <v>1874</v>
      </c>
      <c r="D657" s="32" t="s">
        <v>26</v>
      </c>
      <c r="E657" s="30" t="s">
        <v>44</v>
      </c>
      <c r="F657" s="30">
        <v>14</v>
      </c>
      <c r="G657" s="30" t="s">
        <v>40</v>
      </c>
      <c r="H657" s="33" t="s">
        <v>6</v>
      </c>
      <c r="I657" s="34" t="s">
        <v>173</v>
      </c>
      <c r="J657" s="45" t="s">
        <v>3276</v>
      </c>
      <c r="K657" s="34" t="s">
        <v>2643</v>
      </c>
      <c r="L657" s="35">
        <v>294692</v>
      </c>
      <c r="M657" s="36" t="s">
        <v>3297</v>
      </c>
      <c r="N657" s="30" t="s">
        <v>3274</v>
      </c>
      <c r="O657" s="37">
        <v>1999746.49</v>
      </c>
      <c r="P657" s="38">
        <v>0</v>
      </c>
      <c r="Q657" s="39" t="s">
        <v>17</v>
      </c>
      <c r="R657" s="39" t="s">
        <v>17</v>
      </c>
      <c r="S657" s="39" t="s">
        <v>17</v>
      </c>
      <c r="T657" s="38">
        <v>0</v>
      </c>
    </row>
    <row r="658" spans="1:20" s="34" customFormat="1" ht="18.75" customHeight="1" x14ac:dyDescent="0.25">
      <c r="A658" s="30" t="s">
        <v>115</v>
      </c>
      <c r="B658" s="30" t="s">
        <v>939</v>
      </c>
      <c r="C658" s="31" t="s">
        <v>113</v>
      </c>
      <c r="D658" s="32" t="s">
        <v>26</v>
      </c>
      <c r="E658" s="30" t="s">
        <v>44</v>
      </c>
      <c r="F658" s="30">
        <v>19</v>
      </c>
      <c r="G658" s="30" t="s">
        <v>31</v>
      </c>
      <c r="H658" s="33" t="s">
        <v>30</v>
      </c>
      <c r="I658" s="34" t="s">
        <v>66</v>
      </c>
      <c r="J658" s="46" t="s">
        <v>114</v>
      </c>
      <c r="K658" s="34" t="s">
        <v>2644</v>
      </c>
      <c r="L658" s="35">
        <v>294694</v>
      </c>
      <c r="M658" s="36" t="s">
        <v>3281</v>
      </c>
      <c r="N658" s="30" t="s">
        <v>3275</v>
      </c>
      <c r="O658" s="37">
        <v>1540500</v>
      </c>
      <c r="P658" s="38">
        <v>1500000</v>
      </c>
      <c r="Q658" s="40">
        <v>43193</v>
      </c>
      <c r="R658" s="39">
        <v>43222</v>
      </c>
      <c r="S658" s="39">
        <v>43256</v>
      </c>
      <c r="T658" s="38">
        <v>1500000</v>
      </c>
    </row>
    <row r="659" spans="1:20" s="34" customFormat="1" ht="18.75" customHeight="1" x14ac:dyDescent="0.25">
      <c r="A659" s="30" t="s">
        <v>115</v>
      </c>
      <c r="B659" s="30" t="s">
        <v>940</v>
      </c>
      <c r="C659" s="31" t="s">
        <v>110</v>
      </c>
      <c r="D659" s="32" t="s">
        <v>25</v>
      </c>
      <c r="E659" s="30" t="s">
        <v>45</v>
      </c>
      <c r="F659" s="30">
        <v>9</v>
      </c>
      <c r="G659" s="30" t="s">
        <v>3318</v>
      </c>
      <c r="H659" s="33" t="s">
        <v>27</v>
      </c>
      <c r="I659" s="34" t="s">
        <v>3335</v>
      </c>
      <c r="J659" s="45" t="s">
        <v>3276</v>
      </c>
      <c r="K659" s="34" t="s">
        <v>2645</v>
      </c>
      <c r="L659" s="35">
        <v>294695</v>
      </c>
      <c r="M659" s="36" t="s">
        <v>3283</v>
      </c>
      <c r="N659" s="30" t="s">
        <v>3274</v>
      </c>
      <c r="O659" s="37">
        <v>2000000</v>
      </c>
      <c r="P659" s="38">
        <v>0</v>
      </c>
      <c r="Q659" s="39" t="s">
        <v>17</v>
      </c>
      <c r="R659" s="39" t="s">
        <v>17</v>
      </c>
      <c r="S659" s="39" t="s">
        <v>17</v>
      </c>
      <c r="T659" s="38">
        <v>0</v>
      </c>
    </row>
    <row r="660" spans="1:20" s="34" customFormat="1" ht="18.75" customHeight="1" x14ac:dyDescent="0.25">
      <c r="A660" s="30" t="s">
        <v>115</v>
      </c>
      <c r="B660" s="30" t="s">
        <v>941</v>
      </c>
      <c r="C660" s="31" t="s">
        <v>1914</v>
      </c>
      <c r="D660" s="32" t="s">
        <v>26</v>
      </c>
      <c r="E660" s="30" t="s">
        <v>44</v>
      </c>
      <c r="F660" s="30">
        <v>31</v>
      </c>
      <c r="G660" s="30" t="s">
        <v>43</v>
      </c>
      <c r="H660" s="33" t="s">
        <v>34</v>
      </c>
      <c r="I660" s="34" t="s">
        <v>316</v>
      </c>
      <c r="J660" s="46" t="s">
        <v>114</v>
      </c>
      <c r="K660" s="34" t="s">
        <v>2646</v>
      </c>
      <c r="L660" s="35">
        <v>294697</v>
      </c>
      <c r="M660" s="36" t="s">
        <v>3281</v>
      </c>
      <c r="N660" s="30" t="s">
        <v>3275</v>
      </c>
      <c r="O660" s="37">
        <v>1778000</v>
      </c>
      <c r="P660" s="38">
        <v>1700000</v>
      </c>
      <c r="Q660" s="40">
        <v>43193</v>
      </c>
      <c r="R660" s="39">
        <v>43222</v>
      </c>
      <c r="S660" s="39">
        <v>43230</v>
      </c>
      <c r="T660" s="38">
        <v>1700000</v>
      </c>
    </row>
    <row r="661" spans="1:20" s="34" customFormat="1" ht="18.75" customHeight="1" x14ac:dyDescent="0.25">
      <c r="A661" s="30" t="s">
        <v>115</v>
      </c>
      <c r="B661" s="30" t="s">
        <v>942</v>
      </c>
      <c r="C661" s="31" t="s">
        <v>84</v>
      </c>
      <c r="D661" s="32" t="s">
        <v>26</v>
      </c>
      <c r="E661" s="30" t="s">
        <v>44</v>
      </c>
      <c r="F661" s="30">
        <v>19</v>
      </c>
      <c r="G661" s="30" t="s">
        <v>31</v>
      </c>
      <c r="H661" s="33" t="s">
        <v>30</v>
      </c>
      <c r="I661" s="34" t="s">
        <v>14</v>
      </c>
      <c r="J661" s="45" t="s">
        <v>3276</v>
      </c>
      <c r="K661" s="34" t="s">
        <v>2647</v>
      </c>
      <c r="L661" s="35">
        <v>294698</v>
      </c>
      <c r="M661" s="36" t="s">
        <v>3289</v>
      </c>
      <c r="N661" s="30" t="s">
        <v>3274</v>
      </c>
      <c r="O661" s="37">
        <v>1932800</v>
      </c>
      <c r="P661" s="38">
        <v>0</v>
      </c>
      <c r="Q661" s="39" t="s">
        <v>17</v>
      </c>
      <c r="R661" s="39" t="s">
        <v>17</v>
      </c>
      <c r="S661" s="39" t="s">
        <v>17</v>
      </c>
      <c r="T661" s="38">
        <v>0</v>
      </c>
    </row>
    <row r="662" spans="1:20" s="34" customFormat="1" ht="18.75" customHeight="1" x14ac:dyDescent="0.25">
      <c r="A662" s="30" t="s">
        <v>115</v>
      </c>
      <c r="B662" s="30" t="s">
        <v>943</v>
      </c>
      <c r="C662" s="31" t="s">
        <v>1927</v>
      </c>
      <c r="D662" s="32" t="s">
        <v>25</v>
      </c>
      <c r="E662" s="30" t="s">
        <v>45</v>
      </c>
      <c r="F662" s="30">
        <v>9</v>
      </c>
      <c r="G662" s="30" t="s">
        <v>3318</v>
      </c>
      <c r="H662" s="33" t="s">
        <v>27</v>
      </c>
      <c r="I662" s="34" t="s">
        <v>2098</v>
      </c>
      <c r="J662" s="45" t="s">
        <v>3276</v>
      </c>
      <c r="K662" s="34" t="s">
        <v>2648</v>
      </c>
      <c r="L662" s="35">
        <v>294699</v>
      </c>
      <c r="M662" s="36" t="s">
        <v>3290</v>
      </c>
      <c r="N662" s="30" t="s">
        <v>3274</v>
      </c>
      <c r="O662" s="37">
        <v>1500000</v>
      </c>
      <c r="P662" s="38">
        <v>0</v>
      </c>
      <c r="Q662" s="39" t="s">
        <v>17</v>
      </c>
      <c r="R662" s="39" t="s">
        <v>17</v>
      </c>
      <c r="S662" s="39" t="s">
        <v>17</v>
      </c>
      <c r="T662" s="38">
        <v>0</v>
      </c>
    </row>
    <row r="663" spans="1:20" s="34" customFormat="1" ht="18.75" customHeight="1" x14ac:dyDescent="0.25">
      <c r="A663" s="30" t="s">
        <v>115</v>
      </c>
      <c r="B663" s="30" t="s">
        <v>944</v>
      </c>
      <c r="C663" s="31" t="s">
        <v>1896</v>
      </c>
      <c r="D663" s="32" t="s">
        <v>26</v>
      </c>
      <c r="E663" s="30" t="s">
        <v>44</v>
      </c>
      <c r="F663" s="30">
        <v>8</v>
      </c>
      <c r="G663" s="30" t="s">
        <v>3317</v>
      </c>
      <c r="H663" s="33" t="s">
        <v>5</v>
      </c>
      <c r="I663" s="34" t="s">
        <v>251</v>
      </c>
      <c r="J663" s="45" t="s">
        <v>3276</v>
      </c>
      <c r="K663" s="34" t="s">
        <v>945</v>
      </c>
      <c r="L663" s="35">
        <v>294701</v>
      </c>
      <c r="M663" s="36" t="s">
        <v>3283</v>
      </c>
      <c r="N663" s="30" t="s">
        <v>3274</v>
      </c>
      <c r="O663" s="37">
        <v>2000000</v>
      </c>
      <c r="P663" s="38">
        <v>0</v>
      </c>
      <c r="Q663" s="39" t="s">
        <v>17</v>
      </c>
      <c r="R663" s="39" t="s">
        <v>17</v>
      </c>
      <c r="S663" s="39" t="s">
        <v>17</v>
      </c>
      <c r="T663" s="38">
        <v>0</v>
      </c>
    </row>
    <row r="664" spans="1:20" s="34" customFormat="1" ht="18.75" customHeight="1" x14ac:dyDescent="0.25">
      <c r="A664" s="30" t="s">
        <v>115</v>
      </c>
      <c r="B664" s="30" t="s">
        <v>946</v>
      </c>
      <c r="C664" s="31" t="s">
        <v>1922</v>
      </c>
      <c r="D664" s="32" t="s">
        <v>25</v>
      </c>
      <c r="E664" s="30" t="s">
        <v>45</v>
      </c>
      <c r="F664" s="30">
        <v>22</v>
      </c>
      <c r="G664" s="33" t="s">
        <v>42</v>
      </c>
      <c r="H664" s="33" t="s">
        <v>32</v>
      </c>
      <c r="I664" s="34" t="s">
        <v>2099</v>
      </c>
      <c r="J664" s="45" t="s">
        <v>3276</v>
      </c>
      <c r="K664" s="34" t="s">
        <v>2649</v>
      </c>
      <c r="L664" s="35">
        <v>294702</v>
      </c>
      <c r="M664" s="36" t="s">
        <v>3284</v>
      </c>
      <c r="N664" s="30" t="s">
        <v>3274</v>
      </c>
      <c r="O664" s="37">
        <v>1900000</v>
      </c>
      <c r="P664" s="38">
        <v>0</v>
      </c>
      <c r="Q664" s="39" t="s">
        <v>17</v>
      </c>
      <c r="R664" s="39" t="s">
        <v>17</v>
      </c>
      <c r="S664" s="39" t="s">
        <v>17</v>
      </c>
      <c r="T664" s="38">
        <v>0</v>
      </c>
    </row>
    <row r="665" spans="1:20" s="34" customFormat="1" ht="18.75" customHeight="1" x14ac:dyDescent="0.25">
      <c r="A665" s="30" t="s">
        <v>115</v>
      </c>
      <c r="B665" s="30" t="s">
        <v>947</v>
      </c>
      <c r="C665" s="31" t="s">
        <v>77</v>
      </c>
      <c r="D665" s="32" t="s">
        <v>25</v>
      </c>
      <c r="E665" s="30" t="s">
        <v>45</v>
      </c>
      <c r="F665" s="30">
        <v>9</v>
      </c>
      <c r="G665" s="30" t="s">
        <v>3318</v>
      </c>
      <c r="H665" s="33" t="s">
        <v>27</v>
      </c>
      <c r="I665" s="34" t="s">
        <v>2100</v>
      </c>
      <c r="J665" s="45" t="s">
        <v>3276</v>
      </c>
      <c r="K665" s="34" t="s">
        <v>2650</v>
      </c>
      <c r="L665" s="35">
        <v>294703</v>
      </c>
      <c r="M665" s="36" t="s">
        <v>3280</v>
      </c>
      <c r="N665" s="30" t="s">
        <v>3274</v>
      </c>
      <c r="O665" s="37">
        <v>1890000</v>
      </c>
      <c r="P665" s="38">
        <v>0</v>
      </c>
      <c r="Q665" s="39" t="s">
        <v>17</v>
      </c>
      <c r="R665" s="39" t="s">
        <v>17</v>
      </c>
      <c r="S665" s="39" t="s">
        <v>17</v>
      </c>
      <c r="T665" s="38">
        <v>0</v>
      </c>
    </row>
    <row r="666" spans="1:20" s="34" customFormat="1" ht="18.75" customHeight="1" x14ac:dyDescent="0.25">
      <c r="A666" s="30" t="s">
        <v>115</v>
      </c>
      <c r="B666" s="30" t="s">
        <v>948</v>
      </c>
      <c r="C666" s="31" t="s">
        <v>108</v>
      </c>
      <c r="D666" s="32" t="s">
        <v>26</v>
      </c>
      <c r="E666" s="30" t="s">
        <v>44</v>
      </c>
      <c r="F666" s="30">
        <v>9</v>
      </c>
      <c r="G666" s="30" t="s">
        <v>3318</v>
      </c>
      <c r="H666" s="33" t="s">
        <v>27</v>
      </c>
      <c r="I666" s="34" t="s">
        <v>2098</v>
      </c>
      <c r="J666" s="45" t="s">
        <v>3276</v>
      </c>
      <c r="K666" s="34" t="s">
        <v>2651</v>
      </c>
      <c r="L666" s="35">
        <v>294704</v>
      </c>
      <c r="M666" s="36" t="s">
        <v>3283</v>
      </c>
      <c r="N666" s="30" t="s">
        <v>3274</v>
      </c>
      <c r="O666" s="37">
        <v>1929497</v>
      </c>
      <c r="P666" s="38">
        <v>0</v>
      </c>
      <c r="Q666" s="39" t="s">
        <v>17</v>
      </c>
      <c r="R666" s="39" t="s">
        <v>17</v>
      </c>
      <c r="S666" s="39" t="s">
        <v>17</v>
      </c>
      <c r="T666" s="38">
        <v>0</v>
      </c>
    </row>
    <row r="667" spans="1:20" s="34" customFormat="1" ht="18.75" customHeight="1" x14ac:dyDescent="0.25">
      <c r="A667" s="30" t="s">
        <v>115</v>
      </c>
      <c r="B667" s="30" t="s">
        <v>949</v>
      </c>
      <c r="C667" s="31" t="s">
        <v>1996</v>
      </c>
      <c r="D667" s="32" t="s">
        <v>25</v>
      </c>
      <c r="E667" s="30" t="s">
        <v>45</v>
      </c>
      <c r="F667" s="30">
        <v>30</v>
      </c>
      <c r="G667" s="30" t="s">
        <v>2088</v>
      </c>
      <c r="H667" s="33" t="s">
        <v>2080</v>
      </c>
      <c r="I667" s="34" t="s">
        <v>950</v>
      </c>
      <c r="J667" s="45" t="s">
        <v>3276</v>
      </c>
      <c r="K667" s="34" t="s">
        <v>2652</v>
      </c>
      <c r="L667" s="35">
        <v>294705</v>
      </c>
      <c r="M667" s="36" t="s">
        <v>3284</v>
      </c>
      <c r="N667" s="30" t="s">
        <v>3274</v>
      </c>
      <c r="O667" s="37">
        <v>1992119</v>
      </c>
      <c r="P667" s="38">
        <v>0</v>
      </c>
      <c r="Q667" s="39" t="s">
        <v>17</v>
      </c>
      <c r="R667" s="39" t="s">
        <v>17</v>
      </c>
      <c r="S667" s="39" t="s">
        <v>17</v>
      </c>
      <c r="T667" s="38">
        <v>0</v>
      </c>
    </row>
    <row r="668" spans="1:20" s="34" customFormat="1" ht="18.75" customHeight="1" x14ac:dyDescent="0.25">
      <c r="A668" s="30" t="s">
        <v>115</v>
      </c>
      <c r="B668" s="30" t="s">
        <v>951</v>
      </c>
      <c r="C668" s="31" t="s">
        <v>1969</v>
      </c>
      <c r="D668" s="32" t="s">
        <v>25</v>
      </c>
      <c r="E668" s="30" t="s">
        <v>45</v>
      </c>
      <c r="F668" s="30">
        <v>15</v>
      </c>
      <c r="G668" s="30" t="s">
        <v>36</v>
      </c>
      <c r="H668" s="33" t="s">
        <v>28</v>
      </c>
      <c r="I668" s="34" t="s">
        <v>323</v>
      </c>
      <c r="J668" s="45" t="s">
        <v>3276</v>
      </c>
      <c r="K668" s="34" t="s">
        <v>952</v>
      </c>
      <c r="L668" s="35">
        <v>294706</v>
      </c>
      <c r="M668" s="36" t="s">
        <v>3289</v>
      </c>
      <c r="N668" s="30" t="s">
        <v>3274</v>
      </c>
      <c r="O668" s="37">
        <v>2000000</v>
      </c>
      <c r="P668" s="38">
        <v>0</v>
      </c>
      <c r="Q668" s="39" t="s">
        <v>17</v>
      </c>
      <c r="R668" s="39" t="s">
        <v>17</v>
      </c>
      <c r="S668" s="39" t="s">
        <v>17</v>
      </c>
      <c r="T668" s="38">
        <v>0</v>
      </c>
    </row>
    <row r="669" spans="1:20" s="34" customFormat="1" ht="18.75" customHeight="1" x14ac:dyDescent="0.25">
      <c r="A669" s="30" t="s">
        <v>115</v>
      </c>
      <c r="B669" s="30" t="s">
        <v>953</v>
      </c>
      <c r="C669" s="31" t="s">
        <v>1886</v>
      </c>
      <c r="D669" s="32" t="s">
        <v>25</v>
      </c>
      <c r="E669" s="30" t="s">
        <v>45</v>
      </c>
      <c r="F669" s="30">
        <v>22</v>
      </c>
      <c r="G669" s="33" t="s">
        <v>42</v>
      </c>
      <c r="H669" s="33" t="s">
        <v>32</v>
      </c>
      <c r="I669" s="34" t="s">
        <v>213</v>
      </c>
      <c r="J669" s="45" t="s">
        <v>3276</v>
      </c>
      <c r="K669" s="34" t="s">
        <v>2653</v>
      </c>
      <c r="L669" s="35">
        <v>294707</v>
      </c>
      <c r="M669" s="36" t="s">
        <v>3281</v>
      </c>
      <c r="N669" s="30" t="s">
        <v>3274</v>
      </c>
      <c r="O669" s="37">
        <v>1146000</v>
      </c>
      <c r="P669" s="38">
        <v>0</v>
      </c>
      <c r="Q669" s="39" t="s">
        <v>17</v>
      </c>
      <c r="R669" s="39" t="s">
        <v>17</v>
      </c>
      <c r="S669" s="39" t="s">
        <v>17</v>
      </c>
      <c r="T669" s="38">
        <v>0</v>
      </c>
    </row>
    <row r="670" spans="1:20" s="34" customFormat="1" ht="18.75" customHeight="1" x14ac:dyDescent="0.25">
      <c r="A670" s="30" t="s">
        <v>115</v>
      </c>
      <c r="B670" s="30" t="s">
        <v>954</v>
      </c>
      <c r="C670" s="31" t="s">
        <v>1916</v>
      </c>
      <c r="D670" s="32" t="s">
        <v>26</v>
      </c>
      <c r="E670" s="30" t="s">
        <v>44</v>
      </c>
      <c r="F670" s="30">
        <v>9</v>
      </c>
      <c r="G670" s="30" t="s">
        <v>3318</v>
      </c>
      <c r="H670" s="33" t="s">
        <v>27</v>
      </c>
      <c r="I670" s="34" t="s">
        <v>2100</v>
      </c>
      <c r="J670" s="45" t="s">
        <v>3276</v>
      </c>
      <c r="K670" s="34" t="s">
        <v>2654</v>
      </c>
      <c r="L670" s="35">
        <v>294710</v>
      </c>
      <c r="M670" s="36" t="s">
        <v>3281</v>
      </c>
      <c r="N670" s="30" t="s">
        <v>3274</v>
      </c>
      <c r="O670" s="37">
        <v>2000000</v>
      </c>
      <c r="P670" s="38">
        <v>0</v>
      </c>
      <c r="Q670" s="39" t="s">
        <v>17</v>
      </c>
      <c r="R670" s="39" t="s">
        <v>17</v>
      </c>
      <c r="S670" s="39" t="s">
        <v>17</v>
      </c>
      <c r="T670" s="38">
        <v>0</v>
      </c>
    </row>
    <row r="671" spans="1:20" s="34" customFormat="1" ht="18.75" customHeight="1" x14ac:dyDescent="0.25">
      <c r="A671" s="30" t="s">
        <v>115</v>
      </c>
      <c r="B671" s="30" t="s">
        <v>955</v>
      </c>
      <c r="C671" s="31" t="s">
        <v>1898</v>
      </c>
      <c r="D671" s="32" t="s">
        <v>26</v>
      </c>
      <c r="E671" s="30" t="s">
        <v>44</v>
      </c>
      <c r="F671" s="30">
        <v>9</v>
      </c>
      <c r="G671" s="30" t="s">
        <v>3318</v>
      </c>
      <c r="H671" s="33" t="s">
        <v>27</v>
      </c>
      <c r="I671" s="34" t="s">
        <v>258</v>
      </c>
      <c r="J671" s="45" t="s">
        <v>3276</v>
      </c>
      <c r="K671" s="34" t="s">
        <v>2655</v>
      </c>
      <c r="L671" s="35">
        <v>294711</v>
      </c>
      <c r="M671" s="36" t="s">
        <v>3283</v>
      </c>
      <c r="N671" s="30" t="s">
        <v>3274</v>
      </c>
      <c r="O671" s="37">
        <v>1895000</v>
      </c>
      <c r="P671" s="38">
        <v>0</v>
      </c>
      <c r="Q671" s="39" t="s">
        <v>17</v>
      </c>
      <c r="R671" s="39" t="s">
        <v>17</v>
      </c>
      <c r="S671" s="39" t="s">
        <v>17</v>
      </c>
      <c r="T671" s="38">
        <v>0</v>
      </c>
    </row>
    <row r="672" spans="1:20" s="34" customFormat="1" ht="18.75" customHeight="1" x14ac:dyDescent="0.25">
      <c r="A672" s="30" t="s">
        <v>115</v>
      </c>
      <c r="B672" s="30" t="s">
        <v>956</v>
      </c>
      <c r="C672" s="31" t="s">
        <v>1914</v>
      </c>
      <c r="D672" s="32" t="s">
        <v>26</v>
      </c>
      <c r="E672" s="30" t="s">
        <v>44</v>
      </c>
      <c r="F672" s="30">
        <v>31</v>
      </c>
      <c r="G672" s="30" t="s">
        <v>43</v>
      </c>
      <c r="H672" s="33" t="s">
        <v>34</v>
      </c>
      <c r="I672" s="34" t="s">
        <v>316</v>
      </c>
      <c r="J672" s="45" t="s">
        <v>3276</v>
      </c>
      <c r="K672" s="34" t="s">
        <v>957</v>
      </c>
      <c r="L672" s="35">
        <v>294712</v>
      </c>
      <c r="M672" s="36" t="s">
        <v>3283</v>
      </c>
      <c r="N672" s="30" t="s">
        <v>3274</v>
      </c>
      <c r="O672" s="37">
        <v>2000000</v>
      </c>
      <c r="P672" s="38">
        <v>0</v>
      </c>
      <c r="Q672" s="39" t="s">
        <v>17</v>
      </c>
      <c r="R672" s="39" t="s">
        <v>17</v>
      </c>
      <c r="S672" s="39" t="s">
        <v>17</v>
      </c>
      <c r="T672" s="38">
        <v>0</v>
      </c>
    </row>
    <row r="673" spans="1:20" s="34" customFormat="1" ht="18.75" customHeight="1" x14ac:dyDescent="0.25">
      <c r="A673" s="30" t="s">
        <v>115</v>
      </c>
      <c r="B673" s="30" t="s">
        <v>958</v>
      </c>
      <c r="C673" s="31" t="s">
        <v>107</v>
      </c>
      <c r="D673" s="32" t="s">
        <v>26</v>
      </c>
      <c r="E673" s="30" t="s">
        <v>44</v>
      </c>
      <c r="F673" s="30">
        <v>21</v>
      </c>
      <c r="G673" s="30" t="s">
        <v>3323</v>
      </c>
      <c r="H673" s="33" t="s">
        <v>7</v>
      </c>
      <c r="I673" s="34" t="s">
        <v>12</v>
      </c>
      <c r="J673" s="46" t="s">
        <v>114</v>
      </c>
      <c r="K673" s="34" t="s">
        <v>2656</v>
      </c>
      <c r="L673" s="35">
        <v>294713</v>
      </c>
      <c r="M673" s="36" t="s">
        <v>3283</v>
      </c>
      <c r="N673" s="30" t="s">
        <v>3275</v>
      </c>
      <c r="O673" s="37">
        <v>643000</v>
      </c>
      <c r="P673" s="38">
        <v>643000</v>
      </c>
      <c r="Q673" s="40">
        <v>43193</v>
      </c>
      <c r="R673" s="39">
        <v>43222</v>
      </c>
      <c r="S673" s="39">
        <v>43236</v>
      </c>
      <c r="T673" s="38">
        <v>643000</v>
      </c>
    </row>
    <row r="674" spans="1:20" s="34" customFormat="1" ht="18.75" customHeight="1" x14ac:dyDescent="0.25">
      <c r="A674" s="30" t="s">
        <v>115</v>
      </c>
      <c r="B674" s="30" t="s">
        <v>959</v>
      </c>
      <c r="C674" s="31" t="s">
        <v>1878</v>
      </c>
      <c r="D674" s="32" t="s">
        <v>26</v>
      </c>
      <c r="E674" s="30" t="s">
        <v>44</v>
      </c>
      <c r="F674" s="30">
        <v>26</v>
      </c>
      <c r="G674" s="30" t="s">
        <v>2096</v>
      </c>
      <c r="H674" s="33" t="s">
        <v>2082</v>
      </c>
      <c r="I674" s="34" t="s">
        <v>183</v>
      </c>
      <c r="J674" s="45" t="s">
        <v>3276</v>
      </c>
      <c r="K674" s="34" t="s">
        <v>2657</v>
      </c>
      <c r="L674" s="35">
        <v>294715</v>
      </c>
      <c r="M674" s="36" t="s">
        <v>3281</v>
      </c>
      <c r="N674" s="30" t="s">
        <v>3274</v>
      </c>
      <c r="O674" s="37">
        <v>2000000</v>
      </c>
      <c r="P674" s="38">
        <v>0</v>
      </c>
      <c r="Q674" s="39" t="s">
        <v>17</v>
      </c>
      <c r="R674" s="39" t="s">
        <v>17</v>
      </c>
      <c r="S674" s="39" t="s">
        <v>17</v>
      </c>
      <c r="T674" s="38">
        <v>0</v>
      </c>
    </row>
    <row r="675" spans="1:20" s="34" customFormat="1" ht="18.75" customHeight="1" x14ac:dyDescent="0.25">
      <c r="A675" s="30" t="s">
        <v>115</v>
      </c>
      <c r="B675" s="30" t="s">
        <v>960</v>
      </c>
      <c r="C675" s="31" t="s">
        <v>84</v>
      </c>
      <c r="D675" s="32" t="s">
        <v>25</v>
      </c>
      <c r="E675" s="30" t="s">
        <v>45</v>
      </c>
      <c r="F675" s="30">
        <v>19</v>
      </c>
      <c r="G675" s="30" t="s">
        <v>31</v>
      </c>
      <c r="H675" s="33" t="s">
        <v>30</v>
      </c>
      <c r="I675" s="34" t="s">
        <v>14</v>
      </c>
      <c r="J675" s="45" t="s">
        <v>3276</v>
      </c>
      <c r="K675" s="34" t="s">
        <v>2658</v>
      </c>
      <c r="L675" s="35">
        <v>294721</v>
      </c>
      <c r="M675" s="36" t="s">
        <v>3286</v>
      </c>
      <c r="N675" s="30" t="s">
        <v>3274</v>
      </c>
      <c r="O675" s="37">
        <v>1955400</v>
      </c>
      <c r="P675" s="38">
        <v>0</v>
      </c>
      <c r="Q675" s="39" t="s">
        <v>17</v>
      </c>
      <c r="R675" s="39" t="s">
        <v>17</v>
      </c>
      <c r="S675" s="39" t="s">
        <v>17</v>
      </c>
      <c r="T675" s="38">
        <v>0</v>
      </c>
    </row>
    <row r="676" spans="1:20" s="34" customFormat="1" ht="18.75" customHeight="1" x14ac:dyDescent="0.25">
      <c r="A676" s="30" t="s">
        <v>115</v>
      </c>
      <c r="B676" s="30" t="s">
        <v>961</v>
      </c>
      <c r="C676" s="31" t="s">
        <v>99</v>
      </c>
      <c r="D676" s="32" t="s">
        <v>25</v>
      </c>
      <c r="E676" s="30" t="s">
        <v>45</v>
      </c>
      <c r="F676" s="30">
        <v>9</v>
      </c>
      <c r="G676" s="30" t="s">
        <v>3318</v>
      </c>
      <c r="H676" s="33" t="s">
        <v>27</v>
      </c>
      <c r="I676" s="34" t="s">
        <v>2098</v>
      </c>
      <c r="J676" s="45" t="s">
        <v>3276</v>
      </c>
      <c r="K676" s="34" t="s">
        <v>2659</v>
      </c>
      <c r="L676" s="35">
        <v>294724</v>
      </c>
      <c r="M676" s="36" t="s">
        <v>3286</v>
      </c>
      <c r="N676" s="30" t="s">
        <v>3274</v>
      </c>
      <c r="O676" s="37">
        <v>1947791.87</v>
      </c>
      <c r="P676" s="38">
        <v>0</v>
      </c>
      <c r="Q676" s="39" t="s">
        <v>17</v>
      </c>
      <c r="R676" s="39" t="s">
        <v>17</v>
      </c>
      <c r="S676" s="39" t="s">
        <v>17</v>
      </c>
      <c r="T676" s="38">
        <v>0</v>
      </c>
    </row>
    <row r="677" spans="1:20" s="34" customFormat="1" ht="18.75" customHeight="1" x14ac:dyDescent="0.25">
      <c r="A677" s="30" t="s">
        <v>115</v>
      </c>
      <c r="B677" s="30" t="s">
        <v>962</v>
      </c>
      <c r="C677" s="31" t="s">
        <v>1982</v>
      </c>
      <c r="D677" s="32" t="s">
        <v>25</v>
      </c>
      <c r="E677" s="30" t="s">
        <v>45</v>
      </c>
      <c r="F677" s="30">
        <v>23</v>
      </c>
      <c r="G677" s="33" t="s">
        <v>2095</v>
      </c>
      <c r="H677" s="33" t="s">
        <v>3328</v>
      </c>
      <c r="I677" s="34" t="s">
        <v>800</v>
      </c>
      <c r="J677" s="45" t="s">
        <v>3276</v>
      </c>
      <c r="K677" s="34" t="s">
        <v>2660</v>
      </c>
      <c r="L677" s="35">
        <v>294725</v>
      </c>
      <c r="M677" s="36" t="s">
        <v>3288</v>
      </c>
      <c r="N677" s="30" t="s">
        <v>3274</v>
      </c>
      <c r="O677" s="37">
        <v>2000000</v>
      </c>
      <c r="P677" s="38">
        <v>0</v>
      </c>
      <c r="Q677" s="39" t="s">
        <v>17</v>
      </c>
      <c r="R677" s="39" t="s">
        <v>17</v>
      </c>
      <c r="S677" s="39" t="s">
        <v>17</v>
      </c>
      <c r="T677" s="38">
        <v>0</v>
      </c>
    </row>
    <row r="678" spans="1:20" s="34" customFormat="1" ht="18.75" customHeight="1" x14ac:dyDescent="0.25">
      <c r="A678" s="30" t="s">
        <v>115</v>
      </c>
      <c r="B678" s="30" t="s">
        <v>963</v>
      </c>
      <c r="C678" s="31" t="s">
        <v>1887</v>
      </c>
      <c r="D678" s="32" t="s">
        <v>25</v>
      </c>
      <c r="E678" s="30" t="s">
        <v>45</v>
      </c>
      <c r="F678" s="30">
        <v>9</v>
      </c>
      <c r="G678" s="30" t="s">
        <v>3318</v>
      </c>
      <c r="H678" s="33" t="s">
        <v>27</v>
      </c>
      <c r="I678" s="34" t="s">
        <v>2098</v>
      </c>
      <c r="J678" s="45" t="s">
        <v>3276</v>
      </c>
      <c r="K678" s="34" t="s">
        <v>2661</v>
      </c>
      <c r="L678" s="35">
        <v>294726</v>
      </c>
      <c r="M678" s="36" t="s">
        <v>3283</v>
      </c>
      <c r="N678" s="30" t="s">
        <v>3274</v>
      </c>
      <c r="O678" s="37">
        <v>1998800</v>
      </c>
      <c r="P678" s="38">
        <v>0</v>
      </c>
      <c r="Q678" s="39" t="s">
        <v>17</v>
      </c>
      <c r="R678" s="39" t="s">
        <v>17</v>
      </c>
      <c r="S678" s="39" t="s">
        <v>17</v>
      </c>
      <c r="T678" s="38">
        <v>0</v>
      </c>
    </row>
    <row r="679" spans="1:20" s="34" customFormat="1" ht="18.75" customHeight="1" x14ac:dyDescent="0.25">
      <c r="A679" s="30" t="s">
        <v>115</v>
      </c>
      <c r="B679" s="30" t="s">
        <v>964</v>
      </c>
      <c r="C679" s="31" t="s">
        <v>105</v>
      </c>
      <c r="D679" s="32" t="s">
        <v>26</v>
      </c>
      <c r="E679" s="30" t="s">
        <v>44</v>
      </c>
      <c r="F679" s="30">
        <v>16</v>
      </c>
      <c r="G679" s="33" t="s">
        <v>37</v>
      </c>
      <c r="H679" s="33" t="s">
        <v>29</v>
      </c>
      <c r="I679" s="34" t="s">
        <v>15</v>
      </c>
      <c r="J679" s="45" t="s">
        <v>3276</v>
      </c>
      <c r="K679" s="34" t="s">
        <v>965</v>
      </c>
      <c r="L679" s="35">
        <v>294728</v>
      </c>
      <c r="M679" s="36" t="s">
        <v>3280</v>
      </c>
      <c r="N679" s="30" t="s">
        <v>3274</v>
      </c>
      <c r="O679" s="37">
        <v>2000000</v>
      </c>
      <c r="P679" s="38">
        <v>0</v>
      </c>
      <c r="Q679" s="39" t="s">
        <v>17</v>
      </c>
      <c r="R679" s="39" t="s">
        <v>17</v>
      </c>
      <c r="S679" s="39" t="s">
        <v>17</v>
      </c>
      <c r="T679" s="38">
        <v>0</v>
      </c>
    </row>
    <row r="680" spans="1:20" s="34" customFormat="1" ht="18.75" customHeight="1" x14ac:dyDescent="0.25">
      <c r="A680" s="30" t="s">
        <v>115</v>
      </c>
      <c r="B680" s="30" t="s">
        <v>966</v>
      </c>
      <c r="C680" s="31" t="s">
        <v>1980</v>
      </c>
      <c r="D680" s="32" t="s">
        <v>26</v>
      </c>
      <c r="E680" s="30" t="s">
        <v>44</v>
      </c>
      <c r="F680" s="30">
        <v>18</v>
      </c>
      <c r="G680" s="33" t="s">
        <v>2093</v>
      </c>
      <c r="H680" s="33" t="s">
        <v>2077</v>
      </c>
      <c r="I680" s="34" t="s">
        <v>782</v>
      </c>
      <c r="J680" s="45" t="s">
        <v>3276</v>
      </c>
      <c r="K680" s="34" t="s">
        <v>2662</v>
      </c>
      <c r="L680" s="35">
        <v>294729</v>
      </c>
      <c r="M680" s="36" t="s">
        <v>3306</v>
      </c>
      <c r="N680" s="30" t="s">
        <v>3274</v>
      </c>
      <c r="O680" s="37">
        <v>1435117.4</v>
      </c>
      <c r="P680" s="38">
        <v>0</v>
      </c>
      <c r="Q680" s="39" t="s">
        <v>17</v>
      </c>
      <c r="R680" s="39" t="s">
        <v>17</v>
      </c>
      <c r="S680" s="39" t="s">
        <v>17</v>
      </c>
      <c r="T680" s="38">
        <v>0</v>
      </c>
    </row>
    <row r="681" spans="1:20" s="34" customFormat="1" ht="18.75" customHeight="1" x14ac:dyDescent="0.25">
      <c r="A681" s="30" t="s">
        <v>115</v>
      </c>
      <c r="B681" s="30" t="s">
        <v>967</v>
      </c>
      <c r="C681" s="31" t="s">
        <v>96</v>
      </c>
      <c r="D681" s="32" t="s">
        <v>25</v>
      </c>
      <c r="E681" s="30" t="s">
        <v>45</v>
      </c>
      <c r="F681" s="30">
        <v>24</v>
      </c>
      <c r="G681" s="30" t="s">
        <v>3324</v>
      </c>
      <c r="H681" s="33" t="s">
        <v>33</v>
      </c>
      <c r="I681" s="34" t="s">
        <v>11</v>
      </c>
      <c r="J681" s="45" t="s">
        <v>3276</v>
      </c>
      <c r="K681" s="34" t="s">
        <v>2663</v>
      </c>
      <c r="L681" s="35">
        <v>294730</v>
      </c>
      <c r="M681" s="36" t="s">
        <v>3284</v>
      </c>
      <c r="N681" s="30" t="s">
        <v>3274</v>
      </c>
      <c r="O681" s="37">
        <v>2000000</v>
      </c>
      <c r="P681" s="38">
        <v>0</v>
      </c>
      <c r="Q681" s="39" t="s">
        <v>17</v>
      </c>
      <c r="R681" s="39" t="s">
        <v>17</v>
      </c>
      <c r="S681" s="39" t="s">
        <v>17</v>
      </c>
      <c r="T681" s="38">
        <v>0</v>
      </c>
    </row>
    <row r="682" spans="1:20" s="34" customFormat="1" ht="18.75" customHeight="1" x14ac:dyDescent="0.25">
      <c r="A682" s="30" t="s">
        <v>115</v>
      </c>
      <c r="B682" s="30" t="s">
        <v>968</v>
      </c>
      <c r="C682" s="31" t="s">
        <v>82</v>
      </c>
      <c r="D682" s="32" t="s">
        <v>25</v>
      </c>
      <c r="E682" s="30" t="s">
        <v>45</v>
      </c>
      <c r="F682" s="30">
        <v>9</v>
      </c>
      <c r="G682" s="30" t="s">
        <v>3318</v>
      </c>
      <c r="H682" s="33" t="s">
        <v>27</v>
      </c>
      <c r="I682" s="34" t="s">
        <v>3334</v>
      </c>
      <c r="J682" s="45" t="s">
        <v>3276</v>
      </c>
      <c r="K682" s="34" t="s">
        <v>2664</v>
      </c>
      <c r="L682" s="35">
        <v>294731</v>
      </c>
      <c r="M682" s="36" t="s">
        <v>3285</v>
      </c>
      <c r="N682" s="30" t="s">
        <v>3274</v>
      </c>
      <c r="O682" s="37">
        <v>2000000</v>
      </c>
      <c r="P682" s="38">
        <v>0</v>
      </c>
      <c r="Q682" s="39" t="s">
        <v>17</v>
      </c>
      <c r="R682" s="39" t="s">
        <v>17</v>
      </c>
      <c r="S682" s="39" t="s">
        <v>17</v>
      </c>
      <c r="T682" s="38">
        <v>0</v>
      </c>
    </row>
    <row r="683" spans="1:20" s="34" customFormat="1" ht="18.75" customHeight="1" x14ac:dyDescent="0.25">
      <c r="A683" s="30" t="s">
        <v>115</v>
      </c>
      <c r="B683" s="30" t="s">
        <v>969</v>
      </c>
      <c r="C683" s="31" t="s">
        <v>79</v>
      </c>
      <c r="D683" s="32" t="s">
        <v>25</v>
      </c>
      <c r="E683" s="30" t="s">
        <v>45</v>
      </c>
      <c r="F683" s="30">
        <v>9</v>
      </c>
      <c r="G683" s="30" t="s">
        <v>3318</v>
      </c>
      <c r="H683" s="33" t="s">
        <v>27</v>
      </c>
      <c r="I683" s="34" t="s">
        <v>2098</v>
      </c>
      <c r="J683" s="45" t="s">
        <v>3276</v>
      </c>
      <c r="K683" s="34" t="s">
        <v>2665</v>
      </c>
      <c r="L683" s="35">
        <v>294735</v>
      </c>
      <c r="M683" s="36" t="s">
        <v>3285</v>
      </c>
      <c r="N683" s="30" t="s">
        <v>3274</v>
      </c>
      <c r="O683" s="37">
        <v>1994818</v>
      </c>
      <c r="P683" s="38">
        <v>0</v>
      </c>
      <c r="Q683" s="39" t="s">
        <v>17</v>
      </c>
      <c r="R683" s="39" t="s">
        <v>17</v>
      </c>
      <c r="S683" s="39" t="s">
        <v>17</v>
      </c>
      <c r="T683" s="38">
        <v>0</v>
      </c>
    </row>
    <row r="684" spans="1:20" s="34" customFormat="1" ht="18.75" customHeight="1" x14ac:dyDescent="0.25">
      <c r="A684" s="30" t="s">
        <v>115</v>
      </c>
      <c r="B684" s="30" t="s">
        <v>970</v>
      </c>
      <c r="C684" s="31" t="s">
        <v>112</v>
      </c>
      <c r="D684" s="32" t="s">
        <v>25</v>
      </c>
      <c r="E684" s="30" t="s">
        <v>45</v>
      </c>
      <c r="F684" s="30">
        <v>24</v>
      </c>
      <c r="G684" s="30" t="s">
        <v>3324</v>
      </c>
      <c r="H684" s="33" t="s">
        <v>33</v>
      </c>
      <c r="I684" s="34" t="s">
        <v>65</v>
      </c>
      <c r="J684" s="45" t="s">
        <v>3276</v>
      </c>
      <c r="K684" s="34" t="s">
        <v>2666</v>
      </c>
      <c r="L684" s="35">
        <v>294736</v>
      </c>
      <c r="M684" s="36" t="s">
        <v>3280</v>
      </c>
      <c r="N684" s="30" t="s">
        <v>3274</v>
      </c>
      <c r="O684" s="37">
        <v>2000000</v>
      </c>
      <c r="P684" s="38">
        <v>0</v>
      </c>
      <c r="Q684" s="39" t="s">
        <v>17</v>
      </c>
      <c r="R684" s="39" t="s">
        <v>17</v>
      </c>
      <c r="S684" s="39" t="s">
        <v>17</v>
      </c>
      <c r="T684" s="38">
        <v>0</v>
      </c>
    </row>
    <row r="685" spans="1:20" s="34" customFormat="1" ht="18.75" customHeight="1" x14ac:dyDescent="0.25">
      <c r="A685" s="30" t="s">
        <v>115</v>
      </c>
      <c r="B685" s="30" t="s">
        <v>971</v>
      </c>
      <c r="C685" s="31" t="s">
        <v>82</v>
      </c>
      <c r="D685" s="32" t="s">
        <v>25</v>
      </c>
      <c r="E685" s="30" t="s">
        <v>45</v>
      </c>
      <c r="F685" s="30">
        <v>9</v>
      </c>
      <c r="G685" s="30" t="s">
        <v>3318</v>
      </c>
      <c r="H685" s="33" t="s">
        <v>27</v>
      </c>
      <c r="I685" s="34" t="s">
        <v>3334</v>
      </c>
      <c r="J685" s="45" t="s">
        <v>3276</v>
      </c>
      <c r="K685" s="34" t="s">
        <v>2667</v>
      </c>
      <c r="L685" s="35">
        <v>294737</v>
      </c>
      <c r="M685" s="36" t="s">
        <v>3283</v>
      </c>
      <c r="N685" s="30" t="s">
        <v>3274</v>
      </c>
      <c r="O685" s="37">
        <v>2000000</v>
      </c>
      <c r="P685" s="38">
        <v>0</v>
      </c>
      <c r="Q685" s="39" t="s">
        <v>17</v>
      </c>
      <c r="R685" s="39" t="s">
        <v>17</v>
      </c>
      <c r="S685" s="39" t="s">
        <v>17</v>
      </c>
      <c r="T685" s="38">
        <v>0</v>
      </c>
    </row>
    <row r="686" spans="1:20" s="34" customFormat="1" ht="18.75" customHeight="1" x14ac:dyDescent="0.25">
      <c r="A686" s="30" t="s">
        <v>115</v>
      </c>
      <c r="B686" s="30" t="s">
        <v>972</v>
      </c>
      <c r="C686" s="31" t="s">
        <v>95</v>
      </c>
      <c r="D686" s="32" t="s">
        <v>25</v>
      </c>
      <c r="E686" s="30" t="s">
        <v>45</v>
      </c>
      <c r="F686" s="30">
        <v>11</v>
      </c>
      <c r="G686" s="33" t="s">
        <v>38</v>
      </c>
      <c r="H686" s="33" t="s">
        <v>9</v>
      </c>
      <c r="I686" s="34" t="s">
        <v>10</v>
      </c>
      <c r="J686" s="45" t="s">
        <v>3276</v>
      </c>
      <c r="K686" s="34" t="s">
        <v>2668</v>
      </c>
      <c r="L686" s="35">
        <v>294738</v>
      </c>
      <c r="M686" s="36" t="s">
        <v>3283</v>
      </c>
      <c r="N686" s="30" t="s">
        <v>3274</v>
      </c>
      <c r="O686" s="37">
        <v>2000000</v>
      </c>
      <c r="P686" s="38">
        <v>0</v>
      </c>
      <c r="Q686" s="39" t="s">
        <v>17</v>
      </c>
      <c r="R686" s="39" t="s">
        <v>17</v>
      </c>
      <c r="S686" s="39" t="s">
        <v>17</v>
      </c>
      <c r="T686" s="38">
        <v>0</v>
      </c>
    </row>
    <row r="687" spans="1:20" s="34" customFormat="1" ht="18.75" customHeight="1" x14ac:dyDescent="0.25">
      <c r="A687" s="30" t="s">
        <v>115</v>
      </c>
      <c r="B687" s="30" t="s">
        <v>973</v>
      </c>
      <c r="C687" s="31" t="s">
        <v>82</v>
      </c>
      <c r="D687" s="32" t="s">
        <v>25</v>
      </c>
      <c r="E687" s="30" t="s">
        <v>45</v>
      </c>
      <c r="F687" s="30">
        <v>9</v>
      </c>
      <c r="G687" s="30" t="s">
        <v>3318</v>
      </c>
      <c r="H687" s="33" t="s">
        <v>27</v>
      </c>
      <c r="I687" s="34" t="s">
        <v>3334</v>
      </c>
      <c r="J687" s="45" t="s">
        <v>3277</v>
      </c>
      <c r="K687" s="34" t="s">
        <v>2669</v>
      </c>
      <c r="L687" s="35">
        <v>294739</v>
      </c>
      <c r="M687" s="36" t="s">
        <v>3284</v>
      </c>
      <c r="N687" s="30" t="s">
        <v>3275</v>
      </c>
      <c r="O687" s="37">
        <v>995000</v>
      </c>
      <c r="P687" s="38">
        <v>0</v>
      </c>
      <c r="Q687" s="39" t="s">
        <v>17</v>
      </c>
      <c r="R687" s="39" t="s">
        <v>17</v>
      </c>
      <c r="S687" s="39" t="s">
        <v>17</v>
      </c>
      <c r="T687" s="38">
        <v>0</v>
      </c>
    </row>
    <row r="688" spans="1:20" s="34" customFormat="1" ht="18.75" customHeight="1" x14ac:dyDescent="0.25">
      <c r="A688" s="30" t="s">
        <v>115</v>
      </c>
      <c r="B688" s="30" t="s">
        <v>974</v>
      </c>
      <c r="C688" s="31" t="s">
        <v>110</v>
      </c>
      <c r="D688" s="32" t="s">
        <v>25</v>
      </c>
      <c r="E688" s="30" t="s">
        <v>45</v>
      </c>
      <c r="F688" s="30">
        <v>9</v>
      </c>
      <c r="G688" s="30" t="s">
        <v>3318</v>
      </c>
      <c r="H688" s="33" t="s">
        <v>27</v>
      </c>
      <c r="I688" s="34" t="s">
        <v>3335</v>
      </c>
      <c r="J688" s="45" t="s">
        <v>3276</v>
      </c>
      <c r="K688" s="34" t="s">
        <v>2670</v>
      </c>
      <c r="L688" s="35">
        <v>294740</v>
      </c>
      <c r="M688" s="36" t="s">
        <v>3284</v>
      </c>
      <c r="N688" s="30" t="s">
        <v>3274</v>
      </c>
      <c r="O688" s="37">
        <v>1827000</v>
      </c>
      <c r="P688" s="38">
        <v>0</v>
      </c>
      <c r="Q688" s="39" t="s">
        <v>17</v>
      </c>
      <c r="R688" s="39" t="s">
        <v>17</v>
      </c>
      <c r="S688" s="39" t="s">
        <v>17</v>
      </c>
      <c r="T688" s="38">
        <v>0</v>
      </c>
    </row>
    <row r="689" spans="1:20" s="34" customFormat="1" ht="18.75" customHeight="1" x14ac:dyDescent="0.25">
      <c r="A689" s="30" t="s">
        <v>115</v>
      </c>
      <c r="B689" s="30" t="s">
        <v>975</v>
      </c>
      <c r="C689" s="31" t="s">
        <v>84</v>
      </c>
      <c r="D689" s="32" t="s">
        <v>26</v>
      </c>
      <c r="E689" s="30" t="s">
        <v>44</v>
      </c>
      <c r="F689" s="30">
        <v>19</v>
      </c>
      <c r="G689" s="30" t="s">
        <v>31</v>
      </c>
      <c r="H689" s="33" t="s">
        <v>30</v>
      </c>
      <c r="I689" s="34" t="s">
        <v>14</v>
      </c>
      <c r="J689" s="45" t="s">
        <v>3276</v>
      </c>
      <c r="K689" s="34" t="s">
        <v>2671</v>
      </c>
      <c r="L689" s="35">
        <v>294742</v>
      </c>
      <c r="M689" s="36" t="s">
        <v>3281</v>
      </c>
      <c r="N689" s="30" t="s">
        <v>3274</v>
      </c>
      <c r="O689" s="37">
        <v>1900000</v>
      </c>
      <c r="P689" s="38">
        <v>0</v>
      </c>
      <c r="Q689" s="39" t="s">
        <v>17</v>
      </c>
      <c r="R689" s="39" t="s">
        <v>17</v>
      </c>
      <c r="S689" s="39" t="s">
        <v>17</v>
      </c>
      <c r="T689" s="38">
        <v>0</v>
      </c>
    </row>
    <row r="690" spans="1:20" s="34" customFormat="1" ht="18.75" customHeight="1" x14ac:dyDescent="0.25">
      <c r="A690" s="30" t="s">
        <v>115</v>
      </c>
      <c r="B690" s="30" t="s">
        <v>976</v>
      </c>
      <c r="C690" s="31" t="s">
        <v>1865</v>
      </c>
      <c r="D690" s="32" t="s">
        <v>25</v>
      </c>
      <c r="E690" s="30" t="s">
        <v>45</v>
      </c>
      <c r="F690" s="30">
        <v>30</v>
      </c>
      <c r="G690" s="30" t="s">
        <v>2088</v>
      </c>
      <c r="H690" s="33" t="s">
        <v>2080</v>
      </c>
      <c r="I690" s="34" t="s">
        <v>147</v>
      </c>
      <c r="J690" s="45" t="s">
        <v>3276</v>
      </c>
      <c r="K690" s="34" t="s">
        <v>2672</v>
      </c>
      <c r="L690" s="35">
        <v>294744</v>
      </c>
      <c r="M690" s="36" t="s">
        <v>3280</v>
      </c>
      <c r="N690" s="30" t="s">
        <v>3274</v>
      </c>
      <c r="O690" s="37">
        <v>2000000</v>
      </c>
      <c r="P690" s="38">
        <v>0</v>
      </c>
      <c r="Q690" s="39" t="s">
        <v>17</v>
      </c>
      <c r="R690" s="39" t="s">
        <v>17</v>
      </c>
      <c r="S690" s="39" t="s">
        <v>17</v>
      </c>
      <c r="T690" s="38">
        <v>0</v>
      </c>
    </row>
    <row r="691" spans="1:20" s="34" customFormat="1" ht="18.75" customHeight="1" x14ac:dyDescent="0.25">
      <c r="A691" s="30" t="s">
        <v>115</v>
      </c>
      <c r="B691" s="30" t="s">
        <v>977</v>
      </c>
      <c r="C691" s="31" t="s">
        <v>84</v>
      </c>
      <c r="D691" s="32" t="s">
        <v>25</v>
      </c>
      <c r="E691" s="30" t="s">
        <v>45</v>
      </c>
      <c r="F691" s="30">
        <v>19</v>
      </c>
      <c r="G691" s="30" t="s">
        <v>31</v>
      </c>
      <c r="H691" s="33" t="s">
        <v>30</v>
      </c>
      <c r="I691" s="34" t="s">
        <v>14</v>
      </c>
      <c r="J691" s="45" t="s">
        <v>3276</v>
      </c>
      <c r="K691" s="34" t="s">
        <v>2673</v>
      </c>
      <c r="L691" s="35">
        <v>294748</v>
      </c>
      <c r="M691" s="36" t="s">
        <v>3289</v>
      </c>
      <c r="N691" s="30" t="s">
        <v>3274</v>
      </c>
      <c r="O691" s="37">
        <v>1871802</v>
      </c>
      <c r="P691" s="38">
        <v>0</v>
      </c>
      <c r="Q691" s="39" t="s">
        <v>17</v>
      </c>
      <c r="R691" s="39" t="s">
        <v>17</v>
      </c>
      <c r="S691" s="39" t="s">
        <v>17</v>
      </c>
      <c r="T691" s="38">
        <v>0</v>
      </c>
    </row>
    <row r="692" spans="1:20" s="34" customFormat="1" ht="18.75" customHeight="1" x14ac:dyDescent="0.25">
      <c r="A692" s="30" t="s">
        <v>115</v>
      </c>
      <c r="B692" s="30" t="s">
        <v>51</v>
      </c>
      <c r="C692" s="31" t="s">
        <v>99</v>
      </c>
      <c r="D692" s="32" t="s">
        <v>25</v>
      </c>
      <c r="E692" s="30" t="s">
        <v>45</v>
      </c>
      <c r="F692" s="30">
        <v>9</v>
      </c>
      <c r="G692" s="30" t="s">
        <v>3318</v>
      </c>
      <c r="H692" s="33" t="s">
        <v>27</v>
      </c>
      <c r="I692" s="34" t="s">
        <v>2098</v>
      </c>
      <c r="J692" s="46" t="s">
        <v>114</v>
      </c>
      <c r="K692" s="34" t="s">
        <v>978</v>
      </c>
      <c r="L692" s="35">
        <v>294752</v>
      </c>
      <c r="M692" s="36" t="s">
        <v>3284</v>
      </c>
      <c r="N692" s="30" t="s">
        <v>3275</v>
      </c>
      <c r="O692" s="37">
        <v>2000000</v>
      </c>
      <c r="P692" s="38">
        <v>1600000</v>
      </c>
      <c r="Q692" s="40">
        <v>43193</v>
      </c>
      <c r="R692" s="39">
        <v>43222</v>
      </c>
      <c r="S692" s="39">
        <v>43262</v>
      </c>
      <c r="T692" s="38">
        <v>1600000</v>
      </c>
    </row>
    <row r="693" spans="1:20" s="34" customFormat="1" ht="18.75" customHeight="1" x14ac:dyDescent="0.25">
      <c r="A693" s="30" t="s">
        <v>115</v>
      </c>
      <c r="B693" s="30" t="s">
        <v>979</v>
      </c>
      <c r="C693" s="31" t="s">
        <v>1940</v>
      </c>
      <c r="D693" s="32" t="s">
        <v>25</v>
      </c>
      <c r="E693" s="30" t="s">
        <v>45</v>
      </c>
      <c r="F693" s="30">
        <v>26</v>
      </c>
      <c r="G693" s="30" t="s">
        <v>2096</v>
      </c>
      <c r="H693" s="33" t="s">
        <v>2082</v>
      </c>
      <c r="I693" s="34" t="s">
        <v>3331</v>
      </c>
      <c r="J693" s="45" t="s">
        <v>3276</v>
      </c>
      <c r="K693" s="34" t="s">
        <v>2674</v>
      </c>
      <c r="L693" s="35">
        <v>294753</v>
      </c>
      <c r="M693" s="36" t="s">
        <v>3294</v>
      </c>
      <c r="N693" s="30" t="s">
        <v>3274</v>
      </c>
      <c r="O693" s="37">
        <v>1673504.6</v>
      </c>
      <c r="P693" s="38">
        <v>0</v>
      </c>
      <c r="Q693" s="39" t="s">
        <v>17</v>
      </c>
      <c r="R693" s="39" t="s">
        <v>17</v>
      </c>
      <c r="S693" s="39" t="s">
        <v>17</v>
      </c>
      <c r="T693" s="38">
        <v>0</v>
      </c>
    </row>
    <row r="694" spans="1:20" s="34" customFormat="1" ht="18.75" customHeight="1" x14ac:dyDescent="0.25">
      <c r="A694" s="30" t="s">
        <v>115</v>
      </c>
      <c r="B694" s="30" t="s">
        <v>980</v>
      </c>
      <c r="C694" s="31" t="s">
        <v>73</v>
      </c>
      <c r="D694" s="32" t="s">
        <v>25</v>
      </c>
      <c r="E694" s="30" t="s">
        <v>45</v>
      </c>
      <c r="F694" s="30">
        <v>9</v>
      </c>
      <c r="G694" s="30" t="s">
        <v>3318</v>
      </c>
      <c r="H694" s="33" t="s">
        <v>27</v>
      </c>
      <c r="I694" s="34" t="s">
        <v>2098</v>
      </c>
      <c r="J694" s="46" t="s">
        <v>114</v>
      </c>
      <c r="K694" s="34" t="s">
        <v>2675</v>
      </c>
      <c r="L694" s="35">
        <v>294756</v>
      </c>
      <c r="M694" s="36" t="s">
        <v>3283</v>
      </c>
      <c r="N694" s="30" t="s">
        <v>3275</v>
      </c>
      <c r="O694" s="37">
        <v>2000000</v>
      </c>
      <c r="P694" s="38">
        <v>1900000</v>
      </c>
      <c r="Q694" s="40">
        <v>43193</v>
      </c>
      <c r="R694" s="39">
        <v>43222</v>
      </c>
      <c r="S694" s="39">
        <v>43262</v>
      </c>
      <c r="T694" s="38">
        <v>1900000</v>
      </c>
    </row>
    <row r="695" spans="1:20" s="34" customFormat="1" ht="18.75" customHeight="1" x14ac:dyDescent="0.25">
      <c r="A695" s="30" t="s">
        <v>115</v>
      </c>
      <c r="B695" s="30" t="s">
        <v>981</v>
      </c>
      <c r="C695" s="31" t="s">
        <v>1997</v>
      </c>
      <c r="D695" s="32" t="s">
        <v>26</v>
      </c>
      <c r="E695" s="30" t="s">
        <v>44</v>
      </c>
      <c r="F695" s="30">
        <v>9</v>
      </c>
      <c r="G695" s="30" t="s">
        <v>3318</v>
      </c>
      <c r="H695" s="33" t="s">
        <v>27</v>
      </c>
      <c r="I695" s="34" t="s">
        <v>2098</v>
      </c>
      <c r="J695" s="45" t="s">
        <v>3276</v>
      </c>
      <c r="K695" s="34" t="s">
        <v>2676</v>
      </c>
      <c r="L695" s="35">
        <v>294757</v>
      </c>
      <c r="M695" s="36" t="s">
        <v>3288</v>
      </c>
      <c r="N695" s="30" t="s">
        <v>3274</v>
      </c>
      <c r="O695" s="37">
        <v>2000000</v>
      </c>
      <c r="P695" s="38">
        <v>0</v>
      </c>
      <c r="Q695" s="39" t="s">
        <v>17</v>
      </c>
      <c r="R695" s="39" t="s">
        <v>17</v>
      </c>
      <c r="S695" s="39" t="s">
        <v>17</v>
      </c>
      <c r="T695" s="38">
        <v>0</v>
      </c>
    </row>
    <row r="696" spans="1:20" s="34" customFormat="1" ht="18.75" customHeight="1" x14ac:dyDescent="0.25">
      <c r="A696" s="30" t="s">
        <v>115</v>
      </c>
      <c r="B696" s="30" t="s">
        <v>982</v>
      </c>
      <c r="C696" s="31" t="s">
        <v>82</v>
      </c>
      <c r="D696" s="32" t="s">
        <v>25</v>
      </c>
      <c r="E696" s="30" t="s">
        <v>45</v>
      </c>
      <c r="F696" s="30">
        <v>9</v>
      </c>
      <c r="G696" s="30" t="s">
        <v>3318</v>
      </c>
      <c r="H696" s="33" t="s">
        <v>27</v>
      </c>
      <c r="I696" s="34" t="s">
        <v>3334</v>
      </c>
      <c r="J696" s="45" t="s">
        <v>3276</v>
      </c>
      <c r="K696" s="34" t="s">
        <v>2677</v>
      </c>
      <c r="L696" s="35">
        <v>294758</v>
      </c>
      <c r="M696" s="36" t="s">
        <v>3281</v>
      </c>
      <c r="N696" s="30" t="s">
        <v>3274</v>
      </c>
      <c r="O696" s="37">
        <v>2000000</v>
      </c>
      <c r="P696" s="38">
        <v>0</v>
      </c>
      <c r="Q696" s="39" t="s">
        <v>17</v>
      </c>
      <c r="R696" s="39" t="s">
        <v>17</v>
      </c>
      <c r="S696" s="39" t="s">
        <v>17</v>
      </c>
      <c r="T696" s="38">
        <v>0</v>
      </c>
    </row>
    <row r="697" spans="1:20" s="34" customFormat="1" ht="18.75" customHeight="1" x14ac:dyDescent="0.25">
      <c r="A697" s="30" t="s">
        <v>115</v>
      </c>
      <c r="B697" s="30" t="s">
        <v>983</v>
      </c>
      <c r="C697" s="31" t="s">
        <v>85</v>
      </c>
      <c r="D697" s="32" t="s">
        <v>25</v>
      </c>
      <c r="E697" s="30" t="s">
        <v>45</v>
      </c>
      <c r="F697" s="30">
        <v>17</v>
      </c>
      <c r="G697" s="30" t="s">
        <v>35</v>
      </c>
      <c r="H697" s="33" t="s">
        <v>4</v>
      </c>
      <c r="I697" s="34" t="s">
        <v>2098</v>
      </c>
      <c r="J697" s="45" t="s">
        <v>3276</v>
      </c>
      <c r="K697" s="34" t="s">
        <v>2678</v>
      </c>
      <c r="L697" s="35">
        <v>294760</v>
      </c>
      <c r="M697" s="36" t="s">
        <v>3283</v>
      </c>
      <c r="N697" s="30" t="s">
        <v>3274</v>
      </c>
      <c r="O697" s="37">
        <v>1883000</v>
      </c>
      <c r="P697" s="38">
        <v>0</v>
      </c>
      <c r="Q697" s="39" t="s">
        <v>17</v>
      </c>
      <c r="R697" s="39" t="s">
        <v>17</v>
      </c>
      <c r="S697" s="39" t="s">
        <v>17</v>
      </c>
      <c r="T697" s="38">
        <v>0</v>
      </c>
    </row>
    <row r="698" spans="1:20" s="34" customFormat="1" ht="18.75" customHeight="1" x14ac:dyDescent="0.25">
      <c r="A698" s="30" t="s">
        <v>115</v>
      </c>
      <c r="B698" s="30" t="s">
        <v>984</v>
      </c>
      <c r="C698" s="31" t="s">
        <v>1984</v>
      </c>
      <c r="D698" s="32" t="s">
        <v>26</v>
      </c>
      <c r="E698" s="30" t="s">
        <v>44</v>
      </c>
      <c r="F698" s="30">
        <v>9</v>
      </c>
      <c r="G698" s="30" t="s">
        <v>3318</v>
      </c>
      <c r="H698" s="33" t="s">
        <v>27</v>
      </c>
      <c r="I698" s="34" t="s">
        <v>2098</v>
      </c>
      <c r="J698" s="45" t="s">
        <v>3276</v>
      </c>
      <c r="K698" s="34" t="s">
        <v>2679</v>
      </c>
      <c r="L698" s="35">
        <v>294762</v>
      </c>
      <c r="M698" s="36" t="s">
        <v>3290</v>
      </c>
      <c r="N698" s="30" t="s">
        <v>3274</v>
      </c>
      <c r="O698" s="37">
        <v>2000000</v>
      </c>
      <c r="P698" s="38">
        <v>0</v>
      </c>
      <c r="Q698" s="39" t="s">
        <v>17</v>
      </c>
      <c r="R698" s="39" t="s">
        <v>17</v>
      </c>
      <c r="S698" s="39" t="s">
        <v>17</v>
      </c>
      <c r="T698" s="38">
        <v>0</v>
      </c>
    </row>
    <row r="699" spans="1:20" s="34" customFormat="1" ht="18.75" customHeight="1" x14ac:dyDescent="0.25">
      <c r="A699" s="30" t="s">
        <v>115</v>
      </c>
      <c r="B699" s="30" t="s">
        <v>985</v>
      </c>
      <c r="C699" s="31" t="s">
        <v>96</v>
      </c>
      <c r="D699" s="32" t="s">
        <v>25</v>
      </c>
      <c r="E699" s="30" t="s">
        <v>45</v>
      </c>
      <c r="F699" s="30">
        <v>24</v>
      </c>
      <c r="G699" s="30" t="s">
        <v>3324</v>
      </c>
      <c r="H699" s="33" t="s">
        <v>33</v>
      </c>
      <c r="I699" s="34" t="s">
        <v>11</v>
      </c>
      <c r="J699" s="45" t="s">
        <v>3276</v>
      </c>
      <c r="K699" s="34" t="s">
        <v>2680</v>
      </c>
      <c r="L699" s="35">
        <v>294764</v>
      </c>
      <c r="M699" s="36" t="s">
        <v>3284</v>
      </c>
      <c r="N699" s="30" t="s">
        <v>3274</v>
      </c>
      <c r="O699" s="37">
        <v>2000000</v>
      </c>
      <c r="P699" s="38">
        <v>0</v>
      </c>
      <c r="Q699" s="39" t="s">
        <v>17</v>
      </c>
      <c r="R699" s="39" t="s">
        <v>17</v>
      </c>
      <c r="S699" s="39" t="s">
        <v>17</v>
      </c>
      <c r="T699" s="38">
        <v>0</v>
      </c>
    </row>
    <row r="700" spans="1:20" s="34" customFormat="1" ht="18.75" customHeight="1" x14ac:dyDescent="0.25">
      <c r="A700" s="30" t="s">
        <v>115</v>
      </c>
      <c r="B700" s="30" t="s">
        <v>986</v>
      </c>
      <c r="C700" s="31" t="s">
        <v>96</v>
      </c>
      <c r="D700" s="32" t="s">
        <v>26</v>
      </c>
      <c r="E700" s="30" t="s">
        <v>44</v>
      </c>
      <c r="F700" s="30">
        <v>24</v>
      </c>
      <c r="G700" s="30" t="s">
        <v>3324</v>
      </c>
      <c r="H700" s="33" t="s">
        <v>33</v>
      </c>
      <c r="I700" s="34" t="s">
        <v>11</v>
      </c>
      <c r="J700" s="45" t="s">
        <v>3276</v>
      </c>
      <c r="K700" s="34" t="s">
        <v>2681</v>
      </c>
      <c r="L700" s="35">
        <v>294765</v>
      </c>
      <c r="M700" s="36" t="s">
        <v>3284</v>
      </c>
      <c r="N700" s="30" t="s">
        <v>3274</v>
      </c>
      <c r="O700" s="37">
        <v>2000000</v>
      </c>
      <c r="P700" s="38">
        <v>0</v>
      </c>
      <c r="Q700" s="39" t="s">
        <v>17</v>
      </c>
      <c r="R700" s="39" t="s">
        <v>17</v>
      </c>
      <c r="S700" s="39" t="s">
        <v>17</v>
      </c>
      <c r="T700" s="38">
        <v>0</v>
      </c>
    </row>
    <row r="701" spans="1:20" s="34" customFormat="1" ht="18.75" customHeight="1" x14ac:dyDescent="0.25">
      <c r="A701" s="30" t="s">
        <v>115</v>
      </c>
      <c r="B701" s="30" t="s">
        <v>987</v>
      </c>
      <c r="C701" s="31" t="s">
        <v>1998</v>
      </c>
      <c r="D701" s="32" t="s">
        <v>25</v>
      </c>
      <c r="E701" s="30" t="s">
        <v>45</v>
      </c>
      <c r="F701" s="30">
        <v>17</v>
      </c>
      <c r="G701" s="30" t="s">
        <v>35</v>
      </c>
      <c r="H701" s="33" t="s">
        <v>4</v>
      </c>
      <c r="I701" s="34" t="s">
        <v>3338</v>
      </c>
      <c r="J701" s="45" t="s">
        <v>3276</v>
      </c>
      <c r="K701" s="34" t="s">
        <v>2682</v>
      </c>
      <c r="L701" s="35">
        <v>294766</v>
      </c>
      <c r="M701" s="36" t="s">
        <v>3284</v>
      </c>
      <c r="N701" s="30" t="s">
        <v>3274</v>
      </c>
      <c r="O701" s="37">
        <v>1957973</v>
      </c>
      <c r="P701" s="38">
        <v>0</v>
      </c>
      <c r="Q701" s="39" t="s">
        <v>17</v>
      </c>
      <c r="R701" s="39" t="s">
        <v>17</v>
      </c>
      <c r="S701" s="39" t="s">
        <v>17</v>
      </c>
      <c r="T701" s="38">
        <v>0</v>
      </c>
    </row>
    <row r="702" spans="1:20" s="34" customFormat="1" ht="18.75" customHeight="1" x14ac:dyDescent="0.25">
      <c r="A702" s="30" t="s">
        <v>115</v>
      </c>
      <c r="B702" s="30" t="s">
        <v>988</v>
      </c>
      <c r="C702" s="31" t="s">
        <v>1858</v>
      </c>
      <c r="D702" s="32" t="s">
        <v>25</v>
      </c>
      <c r="E702" s="30" t="s">
        <v>45</v>
      </c>
      <c r="F702" s="30">
        <v>2</v>
      </c>
      <c r="G702" s="30" t="s">
        <v>3314</v>
      </c>
      <c r="H702" s="33" t="s">
        <v>8</v>
      </c>
      <c r="I702" s="34" t="s">
        <v>126</v>
      </c>
      <c r="J702" s="45" t="s">
        <v>3276</v>
      </c>
      <c r="K702" s="34" t="s">
        <v>2683</v>
      </c>
      <c r="L702" s="35">
        <v>294769</v>
      </c>
      <c r="M702" s="36" t="s">
        <v>3288</v>
      </c>
      <c r="N702" s="30" t="s">
        <v>3274</v>
      </c>
      <c r="O702" s="37">
        <v>2000000</v>
      </c>
      <c r="P702" s="38">
        <v>0</v>
      </c>
      <c r="Q702" s="39" t="s">
        <v>17</v>
      </c>
      <c r="R702" s="39" t="s">
        <v>17</v>
      </c>
      <c r="S702" s="39" t="s">
        <v>17</v>
      </c>
      <c r="T702" s="38">
        <v>0</v>
      </c>
    </row>
    <row r="703" spans="1:20" s="34" customFormat="1" ht="18.75" customHeight="1" x14ac:dyDescent="0.25">
      <c r="A703" s="30" t="s">
        <v>115</v>
      </c>
      <c r="B703" s="30" t="s">
        <v>989</v>
      </c>
      <c r="C703" s="31" t="s">
        <v>84</v>
      </c>
      <c r="D703" s="32" t="s">
        <v>26</v>
      </c>
      <c r="E703" s="30" t="s">
        <v>44</v>
      </c>
      <c r="F703" s="30">
        <v>19</v>
      </c>
      <c r="G703" s="30" t="s">
        <v>31</v>
      </c>
      <c r="H703" s="33" t="s">
        <v>30</v>
      </c>
      <c r="I703" s="34" t="s">
        <v>14</v>
      </c>
      <c r="J703" s="45" t="s">
        <v>3276</v>
      </c>
      <c r="K703" s="34" t="s">
        <v>2684</v>
      </c>
      <c r="L703" s="35">
        <v>294770</v>
      </c>
      <c r="M703" s="36" t="s">
        <v>3280</v>
      </c>
      <c r="N703" s="30" t="s">
        <v>3274</v>
      </c>
      <c r="O703" s="37">
        <v>1934445</v>
      </c>
      <c r="P703" s="38">
        <v>0</v>
      </c>
      <c r="Q703" s="39" t="s">
        <v>17</v>
      </c>
      <c r="R703" s="39" t="s">
        <v>17</v>
      </c>
      <c r="S703" s="39" t="s">
        <v>17</v>
      </c>
      <c r="T703" s="38">
        <v>0</v>
      </c>
    </row>
    <row r="704" spans="1:20" s="34" customFormat="1" ht="18.75" customHeight="1" x14ac:dyDescent="0.25">
      <c r="A704" s="30" t="s">
        <v>115</v>
      </c>
      <c r="B704" s="30" t="s">
        <v>990</v>
      </c>
      <c r="C704" s="31" t="s">
        <v>1880</v>
      </c>
      <c r="D704" s="32" t="s">
        <v>25</v>
      </c>
      <c r="E704" s="30" t="s">
        <v>45</v>
      </c>
      <c r="F704" s="30">
        <v>27</v>
      </c>
      <c r="G704" s="30" t="s">
        <v>2094</v>
      </c>
      <c r="H704" s="33" t="s">
        <v>2085</v>
      </c>
      <c r="I704" s="34" t="s">
        <v>192</v>
      </c>
      <c r="J704" s="45" t="s">
        <v>3276</v>
      </c>
      <c r="K704" s="34" t="s">
        <v>2685</v>
      </c>
      <c r="L704" s="35">
        <v>294771</v>
      </c>
      <c r="M704" s="36" t="s">
        <v>3284</v>
      </c>
      <c r="N704" s="30" t="s">
        <v>3274</v>
      </c>
      <c r="O704" s="37">
        <v>980285</v>
      </c>
      <c r="P704" s="38">
        <v>0</v>
      </c>
      <c r="Q704" s="39" t="s">
        <v>17</v>
      </c>
      <c r="R704" s="39" t="s">
        <v>17</v>
      </c>
      <c r="S704" s="39" t="s">
        <v>17</v>
      </c>
      <c r="T704" s="38">
        <v>0</v>
      </c>
    </row>
    <row r="705" spans="1:20" s="34" customFormat="1" ht="18.75" customHeight="1" x14ac:dyDescent="0.25">
      <c r="A705" s="30" t="s">
        <v>115</v>
      </c>
      <c r="B705" s="30" t="s">
        <v>991</v>
      </c>
      <c r="C705" s="31" t="s">
        <v>103</v>
      </c>
      <c r="D705" s="32" t="s">
        <v>25</v>
      </c>
      <c r="E705" s="30" t="s">
        <v>45</v>
      </c>
      <c r="F705" s="30">
        <v>21</v>
      </c>
      <c r="G705" s="30" t="s">
        <v>3323</v>
      </c>
      <c r="H705" s="33" t="s">
        <v>7</v>
      </c>
      <c r="I705" s="34" t="s">
        <v>16</v>
      </c>
      <c r="J705" s="45" t="s">
        <v>3276</v>
      </c>
      <c r="K705" s="34" t="s">
        <v>2686</v>
      </c>
      <c r="L705" s="35">
        <v>294772</v>
      </c>
      <c r="M705" s="36" t="s">
        <v>3286</v>
      </c>
      <c r="N705" s="30" t="s">
        <v>3274</v>
      </c>
      <c r="O705" s="37">
        <v>1999434</v>
      </c>
      <c r="P705" s="38">
        <v>0</v>
      </c>
      <c r="Q705" s="39" t="s">
        <v>17</v>
      </c>
      <c r="R705" s="39" t="s">
        <v>17</v>
      </c>
      <c r="S705" s="39" t="s">
        <v>17</v>
      </c>
      <c r="T705" s="38">
        <v>0</v>
      </c>
    </row>
    <row r="706" spans="1:20" s="34" customFormat="1" ht="18.75" customHeight="1" x14ac:dyDescent="0.25">
      <c r="A706" s="30" t="s">
        <v>115</v>
      </c>
      <c r="B706" s="30" t="s">
        <v>992</v>
      </c>
      <c r="C706" s="31" t="s">
        <v>84</v>
      </c>
      <c r="D706" s="32" t="s">
        <v>25</v>
      </c>
      <c r="E706" s="30" t="s">
        <v>45</v>
      </c>
      <c r="F706" s="30">
        <v>19</v>
      </c>
      <c r="G706" s="30" t="s">
        <v>31</v>
      </c>
      <c r="H706" s="33" t="s">
        <v>30</v>
      </c>
      <c r="I706" s="34" t="s">
        <v>14</v>
      </c>
      <c r="J706" s="45" t="s">
        <v>3276</v>
      </c>
      <c r="K706" s="34" t="s">
        <v>2687</v>
      </c>
      <c r="L706" s="35">
        <v>294773</v>
      </c>
      <c r="M706" s="36" t="s">
        <v>3291</v>
      </c>
      <c r="N706" s="30" t="s">
        <v>3274</v>
      </c>
      <c r="O706" s="37">
        <v>2000000</v>
      </c>
      <c r="P706" s="38">
        <v>0</v>
      </c>
      <c r="Q706" s="39" t="s">
        <v>17</v>
      </c>
      <c r="R706" s="39" t="s">
        <v>17</v>
      </c>
      <c r="S706" s="39" t="s">
        <v>17</v>
      </c>
      <c r="T706" s="38">
        <v>0</v>
      </c>
    </row>
    <row r="707" spans="1:20" s="34" customFormat="1" ht="18.75" customHeight="1" x14ac:dyDescent="0.25">
      <c r="A707" s="30" t="s">
        <v>115</v>
      </c>
      <c r="B707" s="30" t="s">
        <v>993</v>
      </c>
      <c r="C707" s="31" t="s">
        <v>1895</v>
      </c>
      <c r="D707" s="32" t="s">
        <v>26</v>
      </c>
      <c r="E707" s="30" t="s">
        <v>44</v>
      </c>
      <c r="F707" s="30">
        <v>1</v>
      </c>
      <c r="G707" s="30" t="s">
        <v>39</v>
      </c>
      <c r="H707" s="33" t="s">
        <v>21</v>
      </c>
      <c r="I707" s="34" t="s">
        <v>2099</v>
      </c>
      <c r="J707" s="45" t="s">
        <v>3276</v>
      </c>
      <c r="K707" s="34" t="s">
        <v>2688</v>
      </c>
      <c r="L707" s="35">
        <v>294774</v>
      </c>
      <c r="M707" s="36" t="s">
        <v>3288</v>
      </c>
      <c r="N707" s="30" t="s">
        <v>3274</v>
      </c>
      <c r="O707" s="37">
        <v>1700000</v>
      </c>
      <c r="P707" s="38">
        <v>0</v>
      </c>
      <c r="Q707" s="39" t="s">
        <v>17</v>
      </c>
      <c r="R707" s="39" t="s">
        <v>17</v>
      </c>
      <c r="S707" s="39" t="s">
        <v>17</v>
      </c>
      <c r="T707" s="38">
        <v>0</v>
      </c>
    </row>
    <row r="708" spans="1:20" s="34" customFormat="1" ht="18.75" customHeight="1" x14ac:dyDescent="0.25">
      <c r="A708" s="30" t="s">
        <v>115</v>
      </c>
      <c r="B708" s="30" t="s">
        <v>994</v>
      </c>
      <c r="C708" s="31" t="s">
        <v>104</v>
      </c>
      <c r="D708" s="32" t="s">
        <v>25</v>
      </c>
      <c r="E708" s="30" t="s">
        <v>45</v>
      </c>
      <c r="F708" s="30">
        <v>17</v>
      </c>
      <c r="G708" s="30" t="s">
        <v>35</v>
      </c>
      <c r="H708" s="33" t="s">
        <v>4</v>
      </c>
      <c r="I708" s="34" t="s">
        <v>23</v>
      </c>
      <c r="J708" s="45" t="s">
        <v>3276</v>
      </c>
      <c r="K708" s="34" t="s">
        <v>2689</v>
      </c>
      <c r="L708" s="35">
        <v>294775</v>
      </c>
      <c r="M708" s="36" t="s">
        <v>3281</v>
      </c>
      <c r="N708" s="30" t="s">
        <v>3274</v>
      </c>
      <c r="O708" s="37">
        <v>2000000</v>
      </c>
      <c r="P708" s="38">
        <v>0</v>
      </c>
      <c r="Q708" s="39" t="s">
        <v>17</v>
      </c>
      <c r="R708" s="39" t="s">
        <v>17</v>
      </c>
      <c r="S708" s="39" t="s">
        <v>17</v>
      </c>
      <c r="T708" s="38">
        <v>0</v>
      </c>
    </row>
    <row r="709" spans="1:20" s="34" customFormat="1" ht="18.75" customHeight="1" x14ac:dyDescent="0.25">
      <c r="A709" s="30" t="s">
        <v>115</v>
      </c>
      <c r="B709" s="30" t="s">
        <v>995</v>
      </c>
      <c r="C709" s="31" t="s">
        <v>102</v>
      </c>
      <c r="D709" s="32" t="s">
        <v>25</v>
      </c>
      <c r="E709" s="30" t="s">
        <v>45</v>
      </c>
      <c r="F709" s="30">
        <v>31</v>
      </c>
      <c r="G709" s="30" t="s">
        <v>43</v>
      </c>
      <c r="H709" s="33" t="s">
        <v>34</v>
      </c>
      <c r="I709" s="34" t="s">
        <v>3335</v>
      </c>
      <c r="J709" s="45" t="s">
        <v>3276</v>
      </c>
      <c r="K709" s="34" t="s">
        <v>2690</v>
      </c>
      <c r="L709" s="35">
        <v>294777</v>
      </c>
      <c r="M709" s="36" t="s">
        <v>3283</v>
      </c>
      <c r="N709" s="30" t="s">
        <v>3274</v>
      </c>
      <c r="O709" s="37">
        <v>411190</v>
      </c>
      <c r="P709" s="38">
        <v>0</v>
      </c>
      <c r="Q709" s="39" t="s">
        <v>17</v>
      </c>
      <c r="R709" s="39" t="s">
        <v>17</v>
      </c>
      <c r="S709" s="39" t="s">
        <v>17</v>
      </c>
      <c r="T709" s="38">
        <v>0</v>
      </c>
    </row>
    <row r="710" spans="1:20" s="34" customFormat="1" ht="18.75" customHeight="1" x14ac:dyDescent="0.25">
      <c r="A710" s="30" t="s">
        <v>115</v>
      </c>
      <c r="B710" s="30" t="s">
        <v>996</v>
      </c>
      <c r="C710" s="31" t="s">
        <v>1874</v>
      </c>
      <c r="D710" s="32" t="s">
        <v>26</v>
      </c>
      <c r="E710" s="30" t="s">
        <v>44</v>
      </c>
      <c r="F710" s="30">
        <v>14</v>
      </c>
      <c r="G710" s="30" t="s">
        <v>40</v>
      </c>
      <c r="H710" s="33" t="s">
        <v>6</v>
      </c>
      <c r="I710" s="34" t="s">
        <v>173</v>
      </c>
      <c r="J710" s="45" t="s">
        <v>3276</v>
      </c>
      <c r="K710" s="34" t="s">
        <v>2691</v>
      </c>
      <c r="L710" s="35">
        <v>294779</v>
      </c>
      <c r="M710" s="36" t="s">
        <v>3305</v>
      </c>
      <c r="N710" s="30" t="s">
        <v>3274</v>
      </c>
      <c r="O710" s="37">
        <v>1930496.128</v>
      </c>
      <c r="P710" s="38">
        <v>0</v>
      </c>
      <c r="Q710" s="39" t="s">
        <v>17</v>
      </c>
      <c r="R710" s="39" t="s">
        <v>17</v>
      </c>
      <c r="S710" s="39" t="s">
        <v>17</v>
      </c>
      <c r="T710" s="38">
        <v>0</v>
      </c>
    </row>
    <row r="711" spans="1:20" s="34" customFormat="1" ht="18.75" customHeight="1" x14ac:dyDescent="0.25">
      <c r="A711" s="30" t="s">
        <v>115</v>
      </c>
      <c r="B711" s="30" t="s">
        <v>997</v>
      </c>
      <c r="C711" s="31" t="s">
        <v>85</v>
      </c>
      <c r="D711" s="32" t="s">
        <v>25</v>
      </c>
      <c r="E711" s="30" t="s">
        <v>45</v>
      </c>
      <c r="F711" s="30">
        <v>17</v>
      </c>
      <c r="G711" s="30" t="s">
        <v>35</v>
      </c>
      <c r="H711" s="33" t="s">
        <v>4</v>
      </c>
      <c r="I711" s="34" t="s">
        <v>2098</v>
      </c>
      <c r="J711" s="46" t="s">
        <v>114</v>
      </c>
      <c r="K711" s="34" t="s">
        <v>2692</v>
      </c>
      <c r="L711" s="35">
        <v>294781</v>
      </c>
      <c r="M711" s="36" t="s">
        <v>3283</v>
      </c>
      <c r="N711" s="30" t="s">
        <v>3275</v>
      </c>
      <c r="O711" s="37">
        <v>1975055.16</v>
      </c>
      <c r="P711" s="38">
        <v>1900000</v>
      </c>
      <c r="Q711" s="40">
        <v>43193</v>
      </c>
      <c r="R711" s="39">
        <v>43222</v>
      </c>
      <c r="S711" s="39">
        <v>43248</v>
      </c>
      <c r="T711" s="38">
        <v>1900000</v>
      </c>
    </row>
    <row r="712" spans="1:20" s="34" customFormat="1" ht="18.75" customHeight="1" x14ac:dyDescent="0.25">
      <c r="A712" s="30" t="s">
        <v>115</v>
      </c>
      <c r="B712" s="30" t="s">
        <v>998</v>
      </c>
      <c r="C712" s="31" t="s">
        <v>1878</v>
      </c>
      <c r="D712" s="32" t="s">
        <v>25</v>
      </c>
      <c r="E712" s="30" t="s">
        <v>45</v>
      </c>
      <c r="F712" s="30">
        <v>26</v>
      </c>
      <c r="G712" s="30" t="s">
        <v>2096</v>
      </c>
      <c r="H712" s="33" t="s">
        <v>2082</v>
      </c>
      <c r="I712" s="34" t="s">
        <v>183</v>
      </c>
      <c r="J712" s="45" t="s">
        <v>3276</v>
      </c>
      <c r="K712" s="34" t="s">
        <v>999</v>
      </c>
      <c r="L712" s="35">
        <v>294782</v>
      </c>
      <c r="M712" s="36" t="s">
        <v>3289</v>
      </c>
      <c r="N712" s="30" t="s">
        <v>3274</v>
      </c>
      <c r="O712" s="37">
        <v>1826466.4</v>
      </c>
      <c r="P712" s="38">
        <v>0</v>
      </c>
      <c r="Q712" s="39" t="s">
        <v>17</v>
      </c>
      <c r="R712" s="39" t="s">
        <v>17</v>
      </c>
      <c r="S712" s="39" t="s">
        <v>17</v>
      </c>
      <c r="T712" s="38">
        <v>0</v>
      </c>
    </row>
    <row r="713" spans="1:20" s="34" customFormat="1" ht="18.75" customHeight="1" x14ac:dyDescent="0.25">
      <c r="A713" s="30" t="s">
        <v>115</v>
      </c>
      <c r="B713" s="30" t="s">
        <v>1000</v>
      </c>
      <c r="C713" s="31" t="s">
        <v>1965</v>
      </c>
      <c r="D713" s="32" t="s">
        <v>26</v>
      </c>
      <c r="E713" s="30" t="s">
        <v>44</v>
      </c>
      <c r="F713" s="30">
        <v>2</v>
      </c>
      <c r="G713" s="30" t="s">
        <v>3314</v>
      </c>
      <c r="H713" s="33" t="s">
        <v>8</v>
      </c>
      <c r="I713" s="34" t="s">
        <v>2099</v>
      </c>
      <c r="J713" s="45" t="s">
        <v>3276</v>
      </c>
      <c r="K713" s="34" t="s">
        <v>2693</v>
      </c>
      <c r="L713" s="35">
        <v>294783</v>
      </c>
      <c r="M713" s="36" t="s">
        <v>3285</v>
      </c>
      <c r="N713" s="30" t="s">
        <v>3274</v>
      </c>
      <c r="O713" s="37">
        <v>2000000</v>
      </c>
      <c r="P713" s="38">
        <v>0</v>
      </c>
      <c r="Q713" s="39" t="s">
        <v>17</v>
      </c>
      <c r="R713" s="39" t="s">
        <v>17</v>
      </c>
      <c r="S713" s="39" t="s">
        <v>17</v>
      </c>
      <c r="T713" s="38">
        <v>0</v>
      </c>
    </row>
    <row r="714" spans="1:20" s="34" customFormat="1" ht="18.75" customHeight="1" x14ac:dyDescent="0.25">
      <c r="A714" s="30" t="s">
        <v>115</v>
      </c>
      <c r="B714" s="30" t="s">
        <v>1001</v>
      </c>
      <c r="C714" s="31" t="s">
        <v>1865</v>
      </c>
      <c r="D714" s="32" t="s">
        <v>25</v>
      </c>
      <c r="E714" s="30" t="s">
        <v>45</v>
      </c>
      <c r="F714" s="30">
        <v>30</v>
      </c>
      <c r="G714" s="30" t="s">
        <v>2088</v>
      </c>
      <c r="H714" s="33" t="s">
        <v>2080</v>
      </c>
      <c r="I714" s="34" t="s">
        <v>147</v>
      </c>
      <c r="J714" s="45" t="s">
        <v>3276</v>
      </c>
      <c r="K714" s="34" t="s">
        <v>2694</v>
      </c>
      <c r="L714" s="35">
        <v>294785</v>
      </c>
      <c r="M714" s="36" t="s">
        <v>3288</v>
      </c>
      <c r="N714" s="30" t="s">
        <v>3274</v>
      </c>
      <c r="O714" s="37">
        <v>2000000</v>
      </c>
      <c r="P714" s="38">
        <v>0</v>
      </c>
      <c r="Q714" s="39" t="s">
        <v>17</v>
      </c>
      <c r="R714" s="39" t="s">
        <v>17</v>
      </c>
      <c r="S714" s="39" t="s">
        <v>17</v>
      </c>
      <c r="T714" s="38">
        <v>0</v>
      </c>
    </row>
    <row r="715" spans="1:20" s="34" customFormat="1" ht="18.75" customHeight="1" x14ac:dyDescent="0.25">
      <c r="A715" s="30" t="s">
        <v>115</v>
      </c>
      <c r="B715" s="30" t="s">
        <v>1002</v>
      </c>
      <c r="C715" s="31" t="s">
        <v>104</v>
      </c>
      <c r="D715" s="32" t="s">
        <v>25</v>
      </c>
      <c r="E715" s="30" t="s">
        <v>45</v>
      </c>
      <c r="F715" s="30">
        <v>17</v>
      </c>
      <c r="G715" s="30" t="s">
        <v>35</v>
      </c>
      <c r="H715" s="33" t="s">
        <v>4</v>
      </c>
      <c r="I715" s="34" t="s">
        <v>23</v>
      </c>
      <c r="J715" s="45" t="s">
        <v>3276</v>
      </c>
      <c r="K715" s="34" t="s">
        <v>1003</v>
      </c>
      <c r="L715" s="35">
        <v>294786</v>
      </c>
      <c r="M715" s="36" t="s">
        <v>3284</v>
      </c>
      <c r="N715" s="30" t="s">
        <v>3274</v>
      </c>
      <c r="O715" s="37">
        <v>1999541.41</v>
      </c>
      <c r="P715" s="38">
        <v>0</v>
      </c>
      <c r="Q715" s="39" t="s">
        <v>17</v>
      </c>
      <c r="R715" s="39" t="s">
        <v>17</v>
      </c>
      <c r="S715" s="39" t="s">
        <v>17</v>
      </c>
      <c r="T715" s="38">
        <v>0</v>
      </c>
    </row>
    <row r="716" spans="1:20" s="34" customFormat="1" ht="18.75" customHeight="1" x14ac:dyDescent="0.25">
      <c r="A716" s="30" t="s">
        <v>115</v>
      </c>
      <c r="B716" s="30" t="s">
        <v>1004</v>
      </c>
      <c r="C716" s="31" t="s">
        <v>84</v>
      </c>
      <c r="D716" s="32" t="s">
        <v>26</v>
      </c>
      <c r="E716" s="30" t="s">
        <v>44</v>
      </c>
      <c r="F716" s="30">
        <v>19</v>
      </c>
      <c r="G716" s="30" t="s">
        <v>31</v>
      </c>
      <c r="H716" s="33" t="s">
        <v>30</v>
      </c>
      <c r="I716" s="34" t="s">
        <v>14</v>
      </c>
      <c r="J716" s="45" t="s">
        <v>3276</v>
      </c>
      <c r="K716" s="34" t="s">
        <v>2695</v>
      </c>
      <c r="L716" s="35">
        <v>294787</v>
      </c>
      <c r="M716" s="36" t="s">
        <v>3288</v>
      </c>
      <c r="N716" s="30" t="s">
        <v>3274</v>
      </c>
      <c r="O716" s="37">
        <v>1950000</v>
      </c>
      <c r="P716" s="38">
        <v>0</v>
      </c>
      <c r="Q716" s="39" t="s">
        <v>17</v>
      </c>
      <c r="R716" s="39" t="s">
        <v>17</v>
      </c>
      <c r="S716" s="39" t="s">
        <v>17</v>
      </c>
      <c r="T716" s="38">
        <v>0</v>
      </c>
    </row>
    <row r="717" spans="1:20" s="34" customFormat="1" ht="18.75" customHeight="1" x14ac:dyDescent="0.25">
      <c r="A717" s="30" t="s">
        <v>115</v>
      </c>
      <c r="B717" s="30" t="s">
        <v>1005</v>
      </c>
      <c r="C717" s="31" t="s">
        <v>1966</v>
      </c>
      <c r="D717" s="32" t="s">
        <v>25</v>
      </c>
      <c r="E717" s="30" t="s">
        <v>45</v>
      </c>
      <c r="F717" s="30">
        <v>5</v>
      </c>
      <c r="G717" s="33" t="s">
        <v>41</v>
      </c>
      <c r="H717" s="33" t="s">
        <v>24</v>
      </c>
      <c r="I717" s="34" t="s">
        <v>702</v>
      </c>
      <c r="J717" s="45" t="s">
        <v>3276</v>
      </c>
      <c r="K717" s="34" t="s">
        <v>2696</v>
      </c>
      <c r="L717" s="35">
        <v>294788</v>
      </c>
      <c r="M717" s="36" t="s">
        <v>3280</v>
      </c>
      <c r="N717" s="30" t="s">
        <v>3274</v>
      </c>
      <c r="O717" s="37">
        <v>0</v>
      </c>
      <c r="P717" s="38">
        <v>0</v>
      </c>
      <c r="Q717" s="39" t="s">
        <v>17</v>
      </c>
      <c r="R717" s="39" t="s">
        <v>17</v>
      </c>
      <c r="S717" s="39" t="s">
        <v>17</v>
      </c>
      <c r="T717" s="38">
        <v>0</v>
      </c>
    </row>
    <row r="718" spans="1:20" s="34" customFormat="1" ht="18.75" customHeight="1" x14ac:dyDescent="0.25">
      <c r="A718" s="30" t="s">
        <v>115</v>
      </c>
      <c r="B718" s="30" t="s">
        <v>1006</v>
      </c>
      <c r="C718" s="31" t="s">
        <v>1917</v>
      </c>
      <c r="D718" s="32" t="s">
        <v>25</v>
      </c>
      <c r="E718" s="30" t="s">
        <v>45</v>
      </c>
      <c r="F718" s="30">
        <v>2</v>
      </c>
      <c r="G718" s="30" t="s">
        <v>3314</v>
      </c>
      <c r="H718" s="33" t="s">
        <v>8</v>
      </c>
      <c r="I718" s="34" t="s">
        <v>331</v>
      </c>
      <c r="J718" s="45" t="s">
        <v>3276</v>
      </c>
      <c r="K718" s="34" t="s">
        <v>2697</v>
      </c>
      <c r="L718" s="35">
        <v>294792</v>
      </c>
      <c r="M718" s="36" t="s">
        <v>3284</v>
      </c>
      <c r="N718" s="30" t="s">
        <v>3274</v>
      </c>
      <c r="O718" s="37">
        <v>2000000</v>
      </c>
      <c r="P718" s="38">
        <v>0</v>
      </c>
      <c r="Q718" s="39" t="s">
        <v>17</v>
      </c>
      <c r="R718" s="39" t="s">
        <v>17</v>
      </c>
      <c r="S718" s="39" t="s">
        <v>17</v>
      </c>
      <c r="T718" s="38">
        <v>0</v>
      </c>
    </row>
    <row r="719" spans="1:20" s="34" customFormat="1" ht="18.75" customHeight="1" x14ac:dyDescent="0.25">
      <c r="A719" s="30" t="s">
        <v>115</v>
      </c>
      <c r="B719" s="30" t="s">
        <v>1007</v>
      </c>
      <c r="C719" s="31" t="s">
        <v>1874</v>
      </c>
      <c r="D719" s="32" t="s">
        <v>25</v>
      </c>
      <c r="E719" s="30" t="s">
        <v>45</v>
      </c>
      <c r="F719" s="30">
        <v>14</v>
      </c>
      <c r="G719" s="30" t="s">
        <v>40</v>
      </c>
      <c r="H719" s="33" t="s">
        <v>6</v>
      </c>
      <c r="I719" s="34" t="s">
        <v>173</v>
      </c>
      <c r="J719" s="45" t="s">
        <v>3276</v>
      </c>
      <c r="K719" s="34" t="s">
        <v>2698</v>
      </c>
      <c r="L719" s="35">
        <v>294794</v>
      </c>
      <c r="M719" s="36" t="s">
        <v>3286</v>
      </c>
      <c r="N719" s="30" t="s">
        <v>3274</v>
      </c>
      <c r="O719" s="37">
        <v>1940297.6</v>
      </c>
      <c r="P719" s="38">
        <v>0</v>
      </c>
      <c r="Q719" s="39" t="s">
        <v>17</v>
      </c>
      <c r="R719" s="39" t="s">
        <v>17</v>
      </c>
      <c r="S719" s="39" t="s">
        <v>17</v>
      </c>
      <c r="T719" s="38">
        <v>0</v>
      </c>
    </row>
    <row r="720" spans="1:20" s="34" customFormat="1" ht="18.75" customHeight="1" x14ac:dyDescent="0.25">
      <c r="A720" s="30" t="s">
        <v>115</v>
      </c>
      <c r="B720" s="30" t="s">
        <v>1008</v>
      </c>
      <c r="C720" s="31" t="s">
        <v>96</v>
      </c>
      <c r="D720" s="32" t="s">
        <v>25</v>
      </c>
      <c r="E720" s="30" t="s">
        <v>45</v>
      </c>
      <c r="F720" s="30">
        <v>24</v>
      </c>
      <c r="G720" s="30" t="s">
        <v>3324</v>
      </c>
      <c r="H720" s="33" t="s">
        <v>33</v>
      </c>
      <c r="I720" s="34" t="s">
        <v>11</v>
      </c>
      <c r="J720" s="45" t="s">
        <v>3276</v>
      </c>
      <c r="K720" s="34" t="s">
        <v>1009</v>
      </c>
      <c r="L720" s="35">
        <v>294795</v>
      </c>
      <c r="M720" s="36" t="s">
        <v>3283</v>
      </c>
      <c r="N720" s="30" t="s">
        <v>3274</v>
      </c>
      <c r="O720" s="37">
        <v>900000</v>
      </c>
      <c r="P720" s="38">
        <v>0</v>
      </c>
      <c r="Q720" s="39" t="s">
        <v>17</v>
      </c>
      <c r="R720" s="39" t="s">
        <v>17</v>
      </c>
      <c r="S720" s="39" t="s">
        <v>17</v>
      </c>
      <c r="T720" s="38">
        <v>0</v>
      </c>
    </row>
    <row r="721" spans="1:20" s="34" customFormat="1" ht="18.75" customHeight="1" x14ac:dyDescent="0.25">
      <c r="A721" s="30" t="s">
        <v>115</v>
      </c>
      <c r="B721" s="30" t="s">
        <v>1010</v>
      </c>
      <c r="C721" s="31" t="s">
        <v>1980</v>
      </c>
      <c r="D721" s="32" t="s">
        <v>25</v>
      </c>
      <c r="E721" s="30" t="s">
        <v>45</v>
      </c>
      <c r="F721" s="30">
        <v>18</v>
      </c>
      <c r="G721" s="33" t="s">
        <v>2093</v>
      </c>
      <c r="H721" s="33" t="s">
        <v>2077</v>
      </c>
      <c r="I721" s="34" t="s">
        <v>782</v>
      </c>
      <c r="J721" s="45" t="s">
        <v>3276</v>
      </c>
      <c r="K721" s="34" t="s">
        <v>2699</v>
      </c>
      <c r="L721" s="35">
        <v>294796</v>
      </c>
      <c r="M721" s="36" t="s">
        <v>3283</v>
      </c>
      <c r="N721" s="30" t="s">
        <v>3274</v>
      </c>
      <c r="O721" s="37">
        <v>1890534</v>
      </c>
      <c r="P721" s="38">
        <v>0</v>
      </c>
      <c r="Q721" s="39" t="s">
        <v>17</v>
      </c>
      <c r="R721" s="39" t="s">
        <v>17</v>
      </c>
      <c r="S721" s="39" t="s">
        <v>17</v>
      </c>
      <c r="T721" s="38">
        <v>0</v>
      </c>
    </row>
    <row r="722" spans="1:20" s="34" customFormat="1" ht="18.75" customHeight="1" x14ac:dyDescent="0.25">
      <c r="A722" s="30" t="s">
        <v>115</v>
      </c>
      <c r="B722" s="30" t="s">
        <v>1011</v>
      </c>
      <c r="C722" s="31" t="s">
        <v>1999</v>
      </c>
      <c r="D722" s="32" t="s">
        <v>25</v>
      </c>
      <c r="E722" s="30" t="s">
        <v>45</v>
      </c>
      <c r="F722" s="30">
        <v>9</v>
      </c>
      <c r="G722" s="30" t="s">
        <v>3318</v>
      </c>
      <c r="H722" s="33" t="s">
        <v>27</v>
      </c>
      <c r="I722" s="34" t="s">
        <v>3339</v>
      </c>
      <c r="J722" s="45" t="s">
        <v>3276</v>
      </c>
      <c r="K722" s="34" t="s">
        <v>2700</v>
      </c>
      <c r="L722" s="35">
        <v>294799</v>
      </c>
      <c r="M722" s="36" t="s">
        <v>3281</v>
      </c>
      <c r="N722" s="30" t="s">
        <v>3274</v>
      </c>
      <c r="O722" s="37">
        <v>1100000</v>
      </c>
      <c r="P722" s="38">
        <v>0</v>
      </c>
      <c r="Q722" s="39" t="s">
        <v>17</v>
      </c>
      <c r="R722" s="39" t="s">
        <v>17</v>
      </c>
      <c r="S722" s="39" t="s">
        <v>17</v>
      </c>
      <c r="T722" s="38">
        <v>0</v>
      </c>
    </row>
    <row r="723" spans="1:20" s="34" customFormat="1" ht="18.75" customHeight="1" x14ac:dyDescent="0.25">
      <c r="A723" s="30" t="s">
        <v>115</v>
      </c>
      <c r="B723" s="30" t="s">
        <v>1012</v>
      </c>
      <c r="C723" s="31" t="s">
        <v>84</v>
      </c>
      <c r="D723" s="32" t="s">
        <v>25</v>
      </c>
      <c r="E723" s="30" t="s">
        <v>45</v>
      </c>
      <c r="F723" s="30">
        <v>19</v>
      </c>
      <c r="G723" s="30" t="s">
        <v>31</v>
      </c>
      <c r="H723" s="33" t="s">
        <v>30</v>
      </c>
      <c r="I723" s="34" t="s">
        <v>14</v>
      </c>
      <c r="J723" s="45" t="s">
        <v>3276</v>
      </c>
      <c r="K723" s="34" t="s">
        <v>2701</v>
      </c>
      <c r="L723" s="35">
        <v>294801</v>
      </c>
      <c r="M723" s="36" t="s">
        <v>3286</v>
      </c>
      <c r="N723" s="30" t="s">
        <v>3274</v>
      </c>
      <c r="O723" s="37">
        <v>1999999</v>
      </c>
      <c r="P723" s="38">
        <v>0</v>
      </c>
      <c r="Q723" s="39" t="s">
        <v>17</v>
      </c>
      <c r="R723" s="39" t="s">
        <v>17</v>
      </c>
      <c r="S723" s="39" t="s">
        <v>17</v>
      </c>
      <c r="T723" s="38">
        <v>0</v>
      </c>
    </row>
    <row r="724" spans="1:20" s="34" customFormat="1" ht="18.75" customHeight="1" x14ac:dyDescent="0.25">
      <c r="A724" s="30" t="s">
        <v>115</v>
      </c>
      <c r="B724" s="30" t="s">
        <v>1013</v>
      </c>
      <c r="C724" s="31" t="s">
        <v>1869</v>
      </c>
      <c r="D724" s="32" t="s">
        <v>25</v>
      </c>
      <c r="E724" s="30" t="s">
        <v>45</v>
      </c>
      <c r="F724" s="30">
        <v>15</v>
      </c>
      <c r="G724" s="30" t="s">
        <v>36</v>
      </c>
      <c r="H724" s="33" t="s">
        <v>28</v>
      </c>
      <c r="I724" s="34" t="s">
        <v>160</v>
      </c>
      <c r="J724" s="45" t="s">
        <v>3276</v>
      </c>
      <c r="K724" s="34" t="s">
        <v>1014</v>
      </c>
      <c r="L724" s="35">
        <v>294802</v>
      </c>
      <c r="M724" s="36" t="s">
        <v>3297</v>
      </c>
      <c r="N724" s="30" t="s">
        <v>3274</v>
      </c>
      <c r="O724" s="37">
        <v>1846500</v>
      </c>
      <c r="P724" s="38">
        <v>0</v>
      </c>
      <c r="Q724" s="39" t="s">
        <v>17</v>
      </c>
      <c r="R724" s="39" t="s">
        <v>17</v>
      </c>
      <c r="S724" s="39" t="s">
        <v>17</v>
      </c>
      <c r="T724" s="38">
        <v>0</v>
      </c>
    </row>
    <row r="725" spans="1:20" s="34" customFormat="1" ht="18.75" customHeight="1" x14ac:dyDescent="0.25">
      <c r="A725" s="30" t="s">
        <v>115</v>
      </c>
      <c r="B725" s="30" t="s">
        <v>1015</v>
      </c>
      <c r="C725" s="31" t="s">
        <v>98</v>
      </c>
      <c r="D725" s="32" t="s">
        <v>26</v>
      </c>
      <c r="E725" s="30" t="s">
        <v>44</v>
      </c>
      <c r="F725" s="30">
        <v>17</v>
      </c>
      <c r="G725" s="30" t="s">
        <v>35</v>
      </c>
      <c r="H725" s="33" t="s">
        <v>4</v>
      </c>
      <c r="I725" s="34" t="s">
        <v>2101</v>
      </c>
      <c r="J725" s="45" t="s">
        <v>3276</v>
      </c>
      <c r="K725" s="34" t="s">
        <v>2702</v>
      </c>
      <c r="L725" s="35">
        <v>294803</v>
      </c>
      <c r="M725" s="36" t="s">
        <v>3283</v>
      </c>
      <c r="N725" s="30" t="s">
        <v>3274</v>
      </c>
      <c r="O725" s="37">
        <v>1915300</v>
      </c>
      <c r="P725" s="38">
        <v>0</v>
      </c>
      <c r="Q725" s="39" t="s">
        <v>17</v>
      </c>
      <c r="R725" s="39" t="s">
        <v>17</v>
      </c>
      <c r="S725" s="39" t="s">
        <v>17</v>
      </c>
      <c r="T725" s="38">
        <v>0</v>
      </c>
    </row>
    <row r="726" spans="1:20" s="34" customFormat="1" ht="18.75" customHeight="1" x14ac:dyDescent="0.25">
      <c r="A726" s="30" t="s">
        <v>115</v>
      </c>
      <c r="B726" s="30" t="s">
        <v>1016</v>
      </c>
      <c r="C726" s="31" t="s">
        <v>1889</v>
      </c>
      <c r="D726" s="32" t="s">
        <v>26</v>
      </c>
      <c r="E726" s="30" t="s">
        <v>44</v>
      </c>
      <c r="F726" s="30">
        <v>17</v>
      </c>
      <c r="G726" s="30" t="s">
        <v>35</v>
      </c>
      <c r="H726" s="33" t="s">
        <v>4</v>
      </c>
      <c r="I726" s="34" t="s">
        <v>2098</v>
      </c>
      <c r="J726" s="45" t="s">
        <v>3277</v>
      </c>
      <c r="K726" s="34" t="s">
        <v>1017</v>
      </c>
      <c r="L726" s="35">
        <v>294804</v>
      </c>
      <c r="M726" s="36" t="s">
        <v>3283</v>
      </c>
      <c r="N726" s="30" t="s">
        <v>3275</v>
      </c>
      <c r="O726" s="37">
        <v>2000000</v>
      </c>
      <c r="P726" s="38">
        <v>0</v>
      </c>
      <c r="Q726" s="39" t="s">
        <v>17</v>
      </c>
      <c r="R726" s="39" t="s">
        <v>17</v>
      </c>
      <c r="S726" s="39" t="s">
        <v>17</v>
      </c>
      <c r="T726" s="38">
        <v>0</v>
      </c>
    </row>
    <row r="727" spans="1:20" s="34" customFormat="1" ht="18.75" customHeight="1" x14ac:dyDescent="0.25">
      <c r="A727" s="30" t="s">
        <v>115</v>
      </c>
      <c r="B727" s="30" t="s">
        <v>1018</v>
      </c>
      <c r="C727" s="31" t="s">
        <v>112</v>
      </c>
      <c r="D727" s="32" t="s">
        <v>26</v>
      </c>
      <c r="E727" s="30" t="s">
        <v>44</v>
      </c>
      <c r="F727" s="30">
        <v>24</v>
      </c>
      <c r="G727" s="30" t="s">
        <v>3324</v>
      </c>
      <c r="H727" s="33" t="s">
        <v>33</v>
      </c>
      <c r="I727" s="34" t="s">
        <v>65</v>
      </c>
      <c r="J727" s="45" t="s">
        <v>3276</v>
      </c>
      <c r="K727" s="34" t="s">
        <v>2703</v>
      </c>
      <c r="L727" s="35">
        <v>294807</v>
      </c>
      <c r="M727" s="36" t="s">
        <v>3283</v>
      </c>
      <c r="N727" s="30" t="s">
        <v>3274</v>
      </c>
      <c r="O727" s="37">
        <v>1926206.17</v>
      </c>
      <c r="P727" s="38">
        <v>0</v>
      </c>
      <c r="Q727" s="39" t="s">
        <v>17</v>
      </c>
      <c r="R727" s="39" t="s">
        <v>17</v>
      </c>
      <c r="S727" s="39" t="s">
        <v>17</v>
      </c>
      <c r="T727" s="38">
        <v>0</v>
      </c>
    </row>
    <row r="728" spans="1:20" s="34" customFormat="1" ht="18.75" customHeight="1" x14ac:dyDescent="0.25">
      <c r="A728" s="30" t="s">
        <v>115</v>
      </c>
      <c r="B728" s="30" t="s">
        <v>1019</v>
      </c>
      <c r="C728" s="31" t="s">
        <v>1951</v>
      </c>
      <c r="D728" s="32" t="s">
        <v>26</v>
      </c>
      <c r="E728" s="30" t="s">
        <v>44</v>
      </c>
      <c r="F728" s="30">
        <v>9</v>
      </c>
      <c r="G728" s="30" t="s">
        <v>3318</v>
      </c>
      <c r="H728" s="33" t="s">
        <v>27</v>
      </c>
      <c r="I728" s="34" t="s">
        <v>577</v>
      </c>
      <c r="J728" s="45" t="s">
        <v>3276</v>
      </c>
      <c r="K728" s="34" t="s">
        <v>2704</v>
      </c>
      <c r="L728" s="35">
        <v>294809</v>
      </c>
      <c r="M728" s="36" t="s">
        <v>3284</v>
      </c>
      <c r="N728" s="30" t="s">
        <v>3274</v>
      </c>
      <c r="O728" s="37">
        <v>1980396</v>
      </c>
      <c r="P728" s="38">
        <v>0</v>
      </c>
      <c r="Q728" s="39" t="s">
        <v>17</v>
      </c>
      <c r="R728" s="39" t="s">
        <v>17</v>
      </c>
      <c r="S728" s="39" t="s">
        <v>17</v>
      </c>
      <c r="T728" s="38">
        <v>0</v>
      </c>
    </row>
    <row r="729" spans="1:20" s="34" customFormat="1" ht="18.75" customHeight="1" x14ac:dyDescent="0.25">
      <c r="A729" s="30" t="s">
        <v>115</v>
      </c>
      <c r="B729" s="30" t="s">
        <v>1020</v>
      </c>
      <c r="C729" s="31" t="s">
        <v>1916</v>
      </c>
      <c r="D729" s="32" t="s">
        <v>25</v>
      </c>
      <c r="E729" s="30" t="s">
        <v>45</v>
      </c>
      <c r="F729" s="30">
        <v>9</v>
      </c>
      <c r="G729" s="30" t="s">
        <v>3318</v>
      </c>
      <c r="H729" s="33" t="s">
        <v>27</v>
      </c>
      <c r="I729" s="34" t="s">
        <v>2100</v>
      </c>
      <c r="J729" s="45" t="s">
        <v>3276</v>
      </c>
      <c r="K729" s="34" t="s">
        <v>2705</v>
      </c>
      <c r="L729" s="35">
        <v>294814</v>
      </c>
      <c r="M729" s="36" t="s">
        <v>3284</v>
      </c>
      <c r="N729" s="30" t="s">
        <v>3274</v>
      </c>
      <c r="O729" s="37">
        <v>1942447</v>
      </c>
      <c r="P729" s="38">
        <v>0</v>
      </c>
      <c r="Q729" s="39" t="s">
        <v>17</v>
      </c>
      <c r="R729" s="39" t="s">
        <v>17</v>
      </c>
      <c r="S729" s="39" t="s">
        <v>17</v>
      </c>
      <c r="T729" s="38">
        <v>0</v>
      </c>
    </row>
    <row r="730" spans="1:20" s="34" customFormat="1" ht="18.75" customHeight="1" x14ac:dyDescent="0.25">
      <c r="A730" s="30" t="s">
        <v>115</v>
      </c>
      <c r="B730" s="30" t="s">
        <v>1021</v>
      </c>
      <c r="C730" s="31" t="s">
        <v>104</v>
      </c>
      <c r="D730" s="32" t="s">
        <v>25</v>
      </c>
      <c r="E730" s="30" t="s">
        <v>45</v>
      </c>
      <c r="F730" s="30">
        <v>17</v>
      </c>
      <c r="G730" s="30" t="s">
        <v>35</v>
      </c>
      <c r="H730" s="33" t="s">
        <v>4</v>
      </c>
      <c r="I730" s="34" t="s">
        <v>23</v>
      </c>
      <c r="J730" s="45" t="s">
        <v>3277</v>
      </c>
      <c r="K730" s="34" t="s">
        <v>2706</v>
      </c>
      <c r="L730" s="35">
        <v>294816</v>
      </c>
      <c r="M730" s="36" t="s">
        <v>3284</v>
      </c>
      <c r="N730" s="30" t="s">
        <v>3275</v>
      </c>
      <c r="O730" s="37">
        <v>1891561.76</v>
      </c>
      <c r="P730" s="38">
        <v>0</v>
      </c>
      <c r="Q730" s="39" t="s">
        <v>17</v>
      </c>
      <c r="R730" s="39" t="s">
        <v>17</v>
      </c>
      <c r="S730" s="39" t="s">
        <v>17</v>
      </c>
      <c r="T730" s="38">
        <v>0</v>
      </c>
    </row>
    <row r="731" spans="1:20" s="34" customFormat="1" ht="18.75" customHeight="1" x14ac:dyDescent="0.25">
      <c r="A731" s="30" t="s">
        <v>115</v>
      </c>
      <c r="B731" s="30" t="s">
        <v>1022</v>
      </c>
      <c r="C731" s="31" t="s">
        <v>103</v>
      </c>
      <c r="D731" s="32" t="s">
        <v>25</v>
      </c>
      <c r="E731" s="30" t="s">
        <v>45</v>
      </c>
      <c r="F731" s="30">
        <v>21</v>
      </c>
      <c r="G731" s="30" t="s">
        <v>3323</v>
      </c>
      <c r="H731" s="33" t="s">
        <v>7</v>
      </c>
      <c r="I731" s="34" t="s">
        <v>16</v>
      </c>
      <c r="J731" s="45" t="s">
        <v>3276</v>
      </c>
      <c r="K731" s="34" t="s">
        <v>2707</v>
      </c>
      <c r="L731" s="35">
        <v>294818</v>
      </c>
      <c r="M731" s="36" t="s">
        <v>3286</v>
      </c>
      <c r="N731" s="30" t="s">
        <v>3274</v>
      </c>
      <c r="O731" s="37">
        <v>2000000</v>
      </c>
      <c r="P731" s="38">
        <v>0</v>
      </c>
      <c r="Q731" s="39" t="s">
        <v>17</v>
      </c>
      <c r="R731" s="39" t="s">
        <v>17</v>
      </c>
      <c r="S731" s="39" t="s">
        <v>17</v>
      </c>
      <c r="T731" s="38">
        <v>0</v>
      </c>
    </row>
    <row r="732" spans="1:20" s="34" customFormat="1" ht="18.75" customHeight="1" x14ac:dyDescent="0.25">
      <c r="A732" s="30" t="s">
        <v>115</v>
      </c>
      <c r="B732" s="30" t="s">
        <v>1023</v>
      </c>
      <c r="C732" s="31" t="s">
        <v>1858</v>
      </c>
      <c r="D732" s="32" t="s">
        <v>25</v>
      </c>
      <c r="E732" s="30" t="s">
        <v>45</v>
      </c>
      <c r="F732" s="30">
        <v>2</v>
      </c>
      <c r="G732" s="30" t="s">
        <v>3314</v>
      </c>
      <c r="H732" s="33" t="s">
        <v>8</v>
      </c>
      <c r="I732" s="34" t="s">
        <v>126</v>
      </c>
      <c r="J732" s="45" t="s">
        <v>3276</v>
      </c>
      <c r="K732" s="34" t="s">
        <v>2708</v>
      </c>
      <c r="L732" s="35">
        <v>294820</v>
      </c>
      <c r="M732" s="36" t="s">
        <v>3291</v>
      </c>
      <c r="N732" s="30" t="s">
        <v>3274</v>
      </c>
      <c r="O732" s="37">
        <v>1935000</v>
      </c>
      <c r="P732" s="38">
        <v>0</v>
      </c>
      <c r="Q732" s="39" t="s">
        <v>17</v>
      </c>
      <c r="R732" s="39" t="s">
        <v>17</v>
      </c>
      <c r="S732" s="39" t="s">
        <v>17</v>
      </c>
      <c r="T732" s="38">
        <v>0</v>
      </c>
    </row>
    <row r="733" spans="1:20" s="34" customFormat="1" ht="18.75" customHeight="1" x14ac:dyDescent="0.25">
      <c r="A733" s="30" t="s">
        <v>115</v>
      </c>
      <c r="B733" s="30" t="s">
        <v>1024</v>
      </c>
      <c r="C733" s="31" t="s">
        <v>99</v>
      </c>
      <c r="D733" s="32" t="s">
        <v>25</v>
      </c>
      <c r="E733" s="30" t="s">
        <v>45</v>
      </c>
      <c r="F733" s="30">
        <v>9</v>
      </c>
      <c r="G733" s="30" t="s">
        <v>3318</v>
      </c>
      <c r="H733" s="33" t="s">
        <v>27</v>
      </c>
      <c r="I733" s="34" t="s">
        <v>2098</v>
      </c>
      <c r="J733" s="45" t="s">
        <v>3276</v>
      </c>
      <c r="K733" s="34" t="s">
        <v>1025</v>
      </c>
      <c r="L733" s="35">
        <v>294822</v>
      </c>
      <c r="M733" s="36" t="s">
        <v>3288</v>
      </c>
      <c r="N733" s="30" t="s">
        <v>3274</v>
      </c>
      <c r="O733" s="37">
        <v>2000000</v>
      </c>
      <c r="P733" s="38">
        <v>0</v>
      </c>
      <c r="Q733" s="39" t="s">
        <v>17</v>
      </c>
      <c r="R733" s="39" t="s">
        <v>17</v>
      </c>
      <c r="S733" s="39" t="s">
        <v>17</v>
      </c>
      <c r="T733" s="38">
        <v>0</v>
      </c>
    </row>
    <row r="734" spans="1:20" s="34" customFormat="1" ht="18.75" customHeight="1" x14ac:dyDescent="0.25">
      <c r="A734" s="30" t="s">
        <v>115</v>
      </c>
      <c r="B734" s="30" t="s">
        <v>1026</v>
      </c>
      <c r="C734" s="31" t="s">
        <v>96</v>
      </c>
      <c r="D734" s="32" t="s">
        <v>26</v>
      </c>
      <c r="E734" s="30" t="s">
        <v>44</v>
      </c>
      <c r="F734" s="30">
        <v>24</v>
      </c>
      <c r="G734" s="30" t="s">
        <v>3324</v>
      </c>
      <c r="H734" s="33" t="s">
        <v>33</v>
      </c>
      <c r="I734" s="34" t="s">
        <v>11</v>
      </c>
      <c r="J734" s="45" t="s">
        <v>3276</v>
      </c>
      <c r="K734" s="34" t="s">
        <v>2709</v>
      </c>
      <c r="L734" s="35">
        <v>294823</v>
      </c>
      <c r="M734" s="36" t="s">
        <v>3302</v>
      </c>
      <c r="N734" s="30" t="s">
        <v>3274</v>
      </c>
      <c r="O734" s="37">
        <v>2000000</v>
      </c>
      <c r="P734" s="38">
        <v>0</v>
      </c>
      <c r="Q734" s="39" t="s">
        <v>17</v>
      </c>
      <c r="R734" s="39" t="s">
        <v>17</v>
      </c>
      <c r="S734" s="39" t="s">
        <v>17</v>
      </c>
      <c r="T734" s="38">
        <v>0</v>
      </c>
    </row>
    <row r="735" spans="1:20" s="34" customFormat="1" ht="18.75" customHeight="1" x14ac:dyDescent="0.25">
      <c r="A735" s="30" t="s">
        <v>115</v>
      </c>
      <c r="B735" s="30" t="s">
        <v>1027</v>
      </c>
      <c r="C735" s="31" t="s">
        <v>2000</v>
      </c>
      <c r="D735" s="32" t="s">
        <v>26</v>
      </c>
      <c r="E735" s="30" t="s">
        <v>44</v>
      </c>
      <c r="F735" s="30">
        <v>8</v>
      </c>
      <c r="G735" s="30" t="s">
        <v>3317</v>
      </c>
      <c r="H735" s="33" t="s">
        <v>5</v>
      </c>
      <c r="I735" s="34" t="s">
        <v>2099</v>
      </c>
      <c r="J735" s="45" t="s">
        <v>3276</v>
      </c>
      <c r="K735" s="34" t="s">
        <v>2710</v>
      </c>
      <c r="L735" s="35">
        <v>294824</v>
      </c>
      <c r="M735" s="36" t="s">
        <v>3288</v>
      </c>
      <c r="N735" s="30" t="s">
        <v>3274</v>
      </c>
      <c r="O735" s="37">
        <v>1596031.52</v>
      </c>
      <c r="P735" s="38">
        <v>0</v>
      </c>
      <c r="Q735" s="39" t="s">
        <v>17</v>
      </c>
      <c r="R735" s="39" t="s">
        <v>17</v>
      </c>
      <c r="S735" s="39" t="s">
        <v>17</v>
      </c>
      <c r="T735" s="38">
        <v>0</v>
      </c>
    </row>
    <row r="736" spans="1:20" s="34" customFormat="1" ht="18.75" customHeight="1" x14ac:dyDescent="0.25">
      <c r="A736" s="30" t="s">
        <v>115</v>
      </c>
      <c r="B736" s="30" t="s">
        <v>1028</v>
      </c>
      <c r="C736" s="31" t="s">
        <v>2001</v>
      </c>
      <c r="D736" s="32" t="s">
        <v>26</v>
      </c>
      <c r="E736" s="30" t="s">
        <v>44</v>
      </c>
      <c r="F736" s="30">
        <v>4</v>
      </c>
      <c r="G736" s="33" t="s">
        <v>2091</v>
      </c>
      <c r="H736" s="33" t="s">
        <v>2092</v>
      </c>
      <c r="I736" s="34" t="s">
        <v>3340</v>
      </c>
      <c r="J736" s="45" t="s">
        <v>3276</v>
      </c>
      <c r="K736" s="34" t="s">
        <v>2711</v>
      </c>
      <c r="L736" s="35">
        <v>294825</v>
      </c>
      <c r="M736" s="36" t="s">
        <v>3290</v>
      </c>
      <c r="N736" s="30" t="s">
        <v>3274</v>
      </c>
      <c r="O736" s="37">
        <v>2000000</v>
      </c>
      <c r="P736" s="38">
        <v>0</v>
      </c>
      <c r="Q736" s="39" t="s">
        <v>17</v>
      </c>
      <c r="R736" s="39" t="s">
        <v>17</v>
      </c>
      <c r="S736" s="39" t="s">
        <v>17</v>
      </c>
      <c r="T736" s="38">
        <v>0</v>
      </c>
    </row>
    <row r="737" spans="1:20" s="34" customFormat="1" ht="18.75" customHeight="1" x14ac:dyDescent="0.25">
      <c r="A737" s="30" t="s">
        <v>115</v>
      </c>
      <c r="B737" s="30" t="s">
        <v>1029</v>
      </c>
      <c r="C737" s="31" t="s">
        <v>84</v>
      </c>
      <c r="D737" s="32" t="s">
        <v>25</v>
      </c>
      <c r="E737" s="30" t="s">
        <v>45</v>
      </c>
      <c r="F737" s="30">
        <v>19</v>
      </c>
      <c r="G737" s="30" t="s">
        <v>31</v>
      </c>
      <c r="H737" s="33" t="s">
        <v>30</v>
      </c>
      <c r="I737" s="34" t="s">
        <v>14</v>
      </c>
      <c r="J737" s="45" t="s">
        <v>3276</v>
      </c>
      <c r="K737" s="34" t="s">
        <v>2712</v>
      </c>
      <c r="L737" s="35">
        <v>294827</v>
      </c>
      <c r="M737" s="36" t="s">
        <v>3280</v>
      </c>
      <c r="N737" s="30" t="s">
        <v>3274</v>
      </c>
      <c r="O737" s="37">
        <v>1645000</v>
      </c>
      <c r="P737" s="38">
        <v>0</v>
      </c>
      <c r="Q737" s="39" t="s">
        <v>17</v>
      </c>
      <c r="R737" s="39" t="s">
        <v>17</v>
      </c>
      <c r="S737" s="39" t="s">
        <v>17</v>
      </c>
      <c r="T737" s="38">
        <v>0</v>
      </c>
    </row>
    <row r="738" spans="1:20" s="34" customFormat="1" ht="18.75" customHeight="1" x14ac:dyDescent="0.25">
      <c r="A738" s="30" t="s">
        <v>115</v>
      </c>
      <c r="B738" s="30" t="s">
        <v>1030</v>
      </c>
      <c r="C738" s="31" t="s">
        <v>107</v>
      </c>
      <c r="D738" s="32" t="s">
        <v>25</v>
      </c>
      <c r="E738" s="30" t="s">
        <v>45</v>
      </c>
      <c r="F738" s="30">
        <v>21</v>
      </c>
      <c r="G738" s="30" t="s">
        <v>3323</v>
      </c>
      <c r="H738" s="33" t="s">
        <v>7</v>
      </c>
      <c r="I738" s="34" t="s">
        <v>12</v>
      </c>
      <c r="J738" s="45" t="s">
        <v>3276</v>
      </c>
      <c r="K738" s="34" t="s">
        <v>2713</v>
      </c>
      <c r="L738" s="35">
        <v>294828</v>
      </c>
      <c r="M738" s="36" t="s">
        <v>3286</v>
      </c>
      <c r="N738" s="30" t="s">
        <v>3274</v>
      </c>
      <c r="O738" s="37">
        <v>2000000</v>
      </c>
      <c r="P738" s="38">
        <v>0</v>
      </c>
      <c r="Q738" s="39" t="s">
        <v>17</v>
      </c>
      <c r="R738" s="39" t="s">
        <v>17</v>
      </c>
      <c r="S738" s="39" t="s">
        <v>17</v>
      </c>
      <c r="T738" s="38">
        <v>0</v>
      </c>
    </row>
    <row r="739" spans="1:20" s="34" customFormat="1" ht="18.75" customHeight="1" x14ac:dyDescent="0.25">
      <c r="A739" s="30" t="s">
        <v>115</v>
      </c>
      <c r="B739" s="30" t="s">
        <v>1031</v>
      </c>
      <c r="C739" s="31" t="s">
        <v>96</v>
      </c>
      <c r="D739" s="32" t="s">
        <v>26</v>
      </c>
      <c r="E739" s="30" t="s">
        <v>44</v>
      </c>
      <c r="F739" s="30">
        <v>24</v>
      </c>
      <c r="G739" s="30" t="s">
        <v>3324</v>
      </c>
      <c r="H739" s="33" t="s">
        <v>33</v>
      </c>
      <c r="I739" s="34" t="s">
        <v>11</v>
      </c>
      <c r="J739" s="45" t="s">
        <v>3276</v>
      </c>
      <c r="K739" s="34" t="s">
        <v>2714</v>
      </c>
      <c r="L739" s="35">
        <v>294830</v>
      </c>
      <c r="M739" s="36" t="s">
        <v>3281</v>
      </c>
      <c r="N739" s="30" t="s">
        <v>3274</v>
      </c>
      <c r="O739" s="37">
        <v>2000000</v>
      </c>
      <c r="P739" s="38">
        <v>0</v>
      </c>
      <c r="Q739" s="39" t="s">
        <v>17</v>
      </c>
      <c r="R739" s="39" t="s">
        <v>17</v>
      </c>
      <c r="S739" s="39" t="s">
        <v>17</v>
      </c>
      <c r="T739" s="38">
        <v>0</v>
      </c>
    </row>
    <row r="740" spans="1:20" s="34" customFormat="1" ht="18.75" customHeight="1" x14ac:dyDescent="0.25">
      <c r="A740" s="30" t="s">
        <v>115</v>
      </c>
      <c r="B740" s="30" t="s">
        <v>1032</v>
      </c>
      <c r="C740" s="31" t="s">
        <v>1917</v>
      </c>
      <c r="D740" s="32" t="s">
        <v>26</v>
      </c>
      <c r="E740" s="30" t="s">
        <v>44</v>
      </c>
      <c r="F740" s="30">
        <v>2</v>
      </c>
      <c r="G740" s="30" t="s">
        <v>3314</v>
      </c>
      <c r="H740" s="33" t="s">
        <v>8</v>
      </c>
      <c r="I740" s="34" t="s">
        <v>331</v>
      </c>
      <c r="J740" s="45" t="s">
        <v>3276</v>
      </c>
      <c r="K740" s="34" t="s">
        <v>2715</v>
      </c>
      <c r="L740" s="35">
        <v>294831</v>
      </c>
      <c r="M740" s="36" t="s">
        <v>3285</v>
      </c>
      <c r="N740" s="30" t="s">
        <v>3274</v>
      </c>
      <c r="O740" s="37">
        <v>2000000</v>
      </c>
      <c r="P740" s="38">
        <v>0</v>
      </c>
      <c r="Q740" s="39" t="s">
        <v>17</v>
      </c>
      <c r="R740" s="39" t="s">
        <v>17</v>
      </c>
      <c r="S740" s="39" t="s">
        <v>17</v>
      </c>
      <c r="T740" s="38">
        <v>0</v>
      </c>
    </row>
    <row r="741" spans="1:20" s="34" customFormat="1" ht="18.75" customHeight="1" x14ac:dyDescent="0.25">
      <c r="A741" s="30" t="s">
        <v>115</v>
      </c>
      <c r="B741" s="30" t="s">
        <v>1033</v>
      </c>
      <c r="C741" s="31" t="s">
        <v>1865</v>
      </c>
      <c r="D741" s="32" t="s">
        <v>25</v>
      </c>
      <c r="E741" s="30" t="s">
        <v>45</v>
      </c>
      <c r="F741" s="30">
        <v>30</v>
      </c>
      <c r="G741" s="30" t="s">
        <v>2088</v>
      </c>
      <c r="H741" s="33" t="s">
        <v>2080</v>
      </c>
      <c r="I741" s="34" t="s">
        <v>147</v>
      </c>
      <c r="J741" s="45" t="s">
        <v>3276</v>
      </c>
      <c r="K741" s="34" t="s">
        <v>2716</v>
      </c>
      <c r="L741" s="35">
        <v>294836</v>
      </c>
      <c r="M741" s="36" t="s">
        <v>3307</v>
      </c>
      <c r="N741" s="30" t="s">
        <v>3274</v>
      </c>
      <c r="O741" s="37">
        <v>1835714</v>
      </c>
      <c r="P741" s="38">
        <v>0</v>
      </c>
      <c r="Q741" s="39" t="s">
        <v>17</v>
      </c>
      <c r="R741" s="39" t="s">
        <v>17</v>
      </c>
      <c r="S741" s="39" t="s">
        <v>17</v>
      </c>
      <c r="T741" s="38">
        <v>0</v>
      </c>
    </row>
    <row r="742" spans="1:20" s="34" customFormat="1" ht="18.75" customHeight="1" x14ac:dyDescent="0.25">
      <c r="A742" s="30" t="s">
        <v>115</v>
      </c>
      <c r="B742" s="30" t="s">
        <v>1034</v>
      </c>
      <c r="C742" s="31" t="s">
        <v>1896</v>
      </c>
      <c r="D742" s="32" t="s">
        <v>25</v>
      </c>
      <c r="E742" s="30" t="s">
        <v>45</v>
      </c>
      <c r="F742" s="30">
        <v>8</v>
      </c>
      <c r="G742" s="30" t="s">
        <v>3317</v>
      </c>
      <c r="H742" s="33" t="s">
        <v>5</v>
      </c>
      <c r="I742" s="34" t="s">
        <v>251</v>
      </c>
      <c r="J742" s="45" t="s">
        <v>3276</v>
      </c>
      <c r="K742" s="34" t="s">
        <v>2717</v>
      </c>
      <c r="L742" s="35">
        <v>294837</v>
      </c>
      <c r="M742" s="36" t="s">
        <v>3282</v>
      </c>
      <c r="N742" s="30" t="s">
        <v>3274</v>
      </c>
      <c r="O742" s="37">
        <v>1000000</v>
      </c>
      <c r="P742" s="38">
        <v>0</v>
      </c>
      <c r="Q742" s="39" t="s">
        <v>17</v>
      </c>
      <c r="R742" s="39" t="s">
        <v>17</v>
      </c>
      <c r="S742" s="39" t="s">
        <v>17</v>
      </c>
      <c r="T742" s="38">
        <v>0</v>
      </c>
    </row>
    <row r="743" spans="1:20" s="34" customFormat="1" ht="18.75" customHeight="1" x14ac:dyDescent="0.25">
      <c r="A743" s="30" t="s">
        <v>115</v>
      </c>
      <c r="B743" s="30" t="s">
        <v>1035</v>
      </c>
      <c r="C743" s="31" t="s">
        <v>99</v>
      </c>
      <c r="D743" s="32" t="s">
        <v>26</v>
      </c>
      <c r="E743" s="30" t="s">
        <v>44</v>
      </c>
      <c r="F743" s="30">
        <v>9</v>
      </c>
      <c r="G743" s="30" t="s">
        <v>3318</v>
      </c>
      <c r="H743" s="33" t="s">
        <v>27</v>
      </c>
      <c r="I743" s="34" t="s">
        <v>2098</v>
      </c>
      <c r="J743" s="45" t="s">
        <v>3276</v>
      </c>
      <c r="K743" s="34" t="s">
        <v>1036</v>
      </c>
      <c r="L743" s="35">
        <v>294838</v>
      </c>
      <c r="M743" s="36" t="s">
        <v>3286</v>
      </c>
      <c r="N743" s="30" t="s">
        <v>3274</v>
      </c>
      <c r="O743" s="37">
        <v>1940000</v>
      </c>
      <c r="P743" s="38">
        <v>0</v>
      </c>
      <c r="Q743" s="39" t="s">
        <v>17</v>
      </c>
      <c r="R743" s="39" t="s">
        <v>17</v>
      </c>
      <c r="S743" s="39" t="s">
        <v>17</v>
      </c>
      <c r="T743" s="38">
        <v>0</v>
      </c>
    </row>
    <row r="744" spans="1:20" s="34" customFormat="1" ht="18.75" customHeight="1" x14ac:dyDescent="0.25">
      <c r="A744" s="30" t="s">
        <v>115</v>
      </c>
      <c r="B744" s="30" t="s">
        <v>1037</v>
      </c>
      <c r="C744" s="31" t="s">
        <v>1861</v>
      </c>
      <c r="D744" s="32" t="s">
        <v>25</v>
      </c>
      <c r="E744" s="30" t="s">
        <v>45</v>
      </c>
      <c r="F744" s="30">
        <v>28</v>
      </c>
      <c r="G744" s="30" t="s">
        <v>3325</v>
      </c>
      <c r="H744" s="33" t="s">
        <v>2078</v>
      </c>
      <c r="I744" s="34" t="s">
        <v>137</v>
      </c>
      <c r="J744" s="45" t="s">
        <v>3276</v>
      </c>
      <c r="K744" s="34" t="s">
        <v>1038</v>
      </c>
      <c r="L744" s="35">
        <v>294839</v>
      </c>
      <c r="M744" s="36" t="s">
        <v>3297</v>
      </c>
      <c r="N744" s="30" t="s">
        <v>3274</v>
      </c>
      <c r="O744" s="37">
        <v>2000000</v>
      </c>
      <c r="P744" s="38">
        <v>0</v>
      </c>
      <c r="Q744" s="39" t="s">
        <v>17</v>
      </c>
      <c r="R744" s="39" t="s">
        <v>17</v>
      </c>
      <c r="S744" s="39" t="s">
        <v>17</v>
      </c>
      <c r="T744" s="38">
        <v>0</v>
      </c>
    </row>
    <row r="745" spans="1:20" s="34" customFormat="1" ht="18.75" customHeight="1" x14ac:dyDescent="0.25">
      <c r="A745" s="30" t="s">
        <v>115</v>
      </c>
      <c r="B745" s="30" t="s">
        <v>1039</v>
      </c>
      <c r="C745" s="31" t="s">
        <v>86</v>
      </c>
      <c r="D745" s="32" t="s">
        <v>26</v>
      </c>
      <c r="E745" s="30" t="s">
        <v>44</v>
      </c>
      <c r="F745" s="30">
        <v>9</v>
      </c>
      <c r="G745" s="30" t="s">
        <v>3318</v>
      </c>
      <c r="H745" s="33" t="s">
        <v>27</v>
      </c>
      <c r="I745" s="34" t="s">
        <v>2098</v>
      </c>
      <c r="J745" s="45" t="s">
        <v>3276</v>
      </c>
      <c r="K745" s="34" t="s">
        <v>2718</v>
      </c>
      <c r="L745" s="35">
        <v>294842</v>
      </c>
      <c r="M745" s="36" t="s">
        <v>3283</v>
      </c>
      <c r="N745" s="30" t="s">
        <v>3274</v>
      </c>
      <c r="O745" s="37">
        <v>2000000</v>
      </c>
      <c r="P745" s="38">
        <v>0</v>
      </c>
      <c r="Q745" s="39" t="s">
        <v>17</v>
      </c>
      <c r="R745" s="39" t="s">
        <v>17</v>
      </c>
      <c r="S745" s="39" t="s">
        <v>17</v>
      </c>
      <c r="T745" s="38">
        <v>0</v>
      </c>
    </row>
    <row r="746" spans="1:20" s="34" customFormat="1" ht="18.75" customHeight="1" x14ac:dyDescent="0.25">
      <c r="A746" s="30" t="s">
        <v>115</v>
      </c>
      <c r="B746" s="30" t="s">
        <v>1040</v>
      </c>
      <c r="C746" s="31" t="s">
        <v>68</v>
      </c>
      <c r="D746" s="32" t="s">
        <v>25</v>
      </c>
      <c r="E746" s="30" t="s">
        <v>45</v>
      </c>
      <c r="F746" s="30">
        <v>15</v>
      </c>
      <c r="G746" s="30" t="s">
        <v>36</v>
      </c>
      <c r="H746" s="33" t="s">
        <v>28</v>
      </c>
      <c r="I746" s="34" t="s">
        <v>58</v>
      </c>
      <c r="J746" s="45" t="s">
        <v>3277</v>
      </c>
      <c r="K746" s="34" t="s">
        <v>1041</v>
      </c>
      <c r="L746" s="35">
        <v>294843</v>
      </c>
      <c r="M746" s="36" t="s">
        <v>3281</v>
      </c>
      <c r="N746" s="30" t="s">
        <v>3275</v>
      </c>
      <c r="O746" s="37">
        <v>1820000</v>
      </c>
      <c r="P746" s="38">
        <v>0</v>
      </c>
      <c r="Q746" s="39" t="s">
        <v>17</v>
      </c>
      <c r="R746" s="39" t="s">
        <v>17</v>
      </c>
      <c r="S746" s="39" t="s">
        <v>17</v>
      </c>
      <c r="T746" s="38">
        <v>0</v>
      </c>
    </row>
    <row r="747" spans="1:20" s="34" customFormat="1" ht="18.75" customHeight="1" x14ac:dyDescent="0.25">
      <c r="A747" s="30" t="s">
        <v>115</v>
      </c>
      <c r="B747" s="30" t="s">
        <v>1042</v>
      </c>
      <c r="C747" s="31" t="s">
        <v>1896</v>
      </c>
      <c r="D747" s="32" t="s">
        <v>25</v>
      </c>
      <c r="E747" s="30" t="s">
        <v>45</v>
      </c>
      <c r="F747" s="30">
        <v>8</v>
      </c>
      <c r="G747" s="30" t="s">
        <v>3317</v>
      </c>
      <c r="H747" s="33" t="s">
        <v>5</v>
      </c>
      <c r="I747" s="34" t="s">
        <v>251</v>
      </c>
      <c r="J747" s="45" t="s">
        <v>3276</v>
      </c>
      <c r="K747" s="34" t="s">
        <v>2719</v>
      </c>
      <c r="L747" s="35">
        <v>294844</v>
      </c>
      <c r="M747" s="36" t="s">
        <v>3292</v>
      </c>
      <c r="N747" s="30" t="s">
        <v>3274</v>
      </c>
      <c r="O747" s="37">
        <v>2000000</v>
      </c>
      <c r="P747" s="38">
        <v>0</v>
      </c>
      <c r="Q747" s="39" t="s">
        <v>17</v>
      </c>
      <c r="R747" s="39" t="s">
        <v>17</v>
      </c>
      <c r="S747" s="39" t="s">
        <v>17</v>
      </c>
      <c r="T747" s="38">
        <v>0</v>
      </c>
    </row>
    <row r="748" spans="1:20" s="34" customFormat="1" ht="18.75" customHeight="1" x14ac:dyDescent="0.25">
      <c r="A748" s="30" t="s">
        <v>115</v>
      </c>
      <c r="B748" s="30" t="s">
        <v>1043</v>
      </c>
      <c r="C748" s="31" t="s">
        <v>1917</v>
      </c>
      <c r="D748" s="32" t="s">
        <v>25</v>
      </c>
      <c r="E748" s="30" t="s">
        <v>45</v>
      </c>
      <c r="F748" s="30">
        <v>2</v>
      </c>
      <c r="G748" s="30" t="s">
        <v>3314</v>
      </c>
      <c r="H748" s="33" t="s">
        <v>8</v>
      </c>
      <c r="I748" s="34" t="s">
        <v>331</v>
      </c>
      <c r="J748" s="45" t="s">
        <v>3276</v>
      </c>
      <c r="K748" s="34" t="s">
        <v>2720</v>
      </c>
      <c r="L748" s="35">
        <v>294845</v>
      </c>
      <c r="M748" s="36" t="s">
        <v>3294</v>
      </c>
      <c r="N748" s="30" t="s">
        <v>3274</v>
      </c>
      <c r="O748" s="37">
        <v>1617000</v>
      </c>
      <c r="P748" s="38">
        <v>0</v>
      </c>
      <c r="Q748" s="39" t="s">
        <v>17</v>
      </c>
      <c r="R748" s="39" t="s">
        <v>17</v>
      </c>
      <c r="S748" s="39" t="s">
        <v>17</v>
      </c>
      <c r="T748" s="38">
        <v>0</v>
      </c>
    </row>
    <row r="749" spans="1:20" s="34" customFormat="1" ht="18.75" customHeight="1" x14ac:dyDescent="0.25">
      <c r="A749" s="30" t="s">
        <v>115</v>
      </c>
      <c r="B749" s="30" t="s">
        <v>1044</v>
      </c>
      <c r="C749" s="31" t="s">
        <v>1916</v>
      </c>
      <c r="D749" s="32" t="s">
        <v>25</v>
      </c>
      <c r="E749" s="30" t="s">
        <v>45</v>
      </c>
      <c r="F749" s="30">
        <v>9</v>
      </c>
      <c r="G749" s="30" t="s">
        <v>3318</v>
      </c>
      <c r="H749" s="33" t="s">
        <v>27</v>
      </c>
      <c r="I749" s="34" t="s">
        <v>2100</v>
      </c>
      <c r="J749" s="45" t="s">
        <v>3276</v>
      </c>
      <c r="K749" s="34" t="s">
        <v>2721</v>
      </c>
      <c r="L749" s="35">
        <v>294846</v>
      </c>
      <c r="M749" s="36" t="s">
        <v>3288</v>
      </c>
      <c r="N749" s="30" t="s">
        <v>3274</v>
      </c>
      <c r="O749" s="37">
        <v>2000000</v>
      </c>
      <c r="P749" s="38">
        <v>0</v>
      </c>
      <c r="Q749" s="39" t="s">
        <v>17</v>
      </c>
      <c r="R749" s="39" t="s">
        <v>17</v>
      </c>
      <c r="S749" s="39" t="s">
        <v>17</v>
      </c>
      <c r="T749" s="38">
        <v>0</v>
      </c>
    </row>
    <row r="750" spans="1:20" s="34" customFormat="1" ht="18.75" customHeight="1" x14ac:dyDescent="0.25">
      <c r="A750" s="30" t="s">
        <v>115</v>
      </c>
      <c r="B750" s="30" t="s">
        <v>1045</v>
      </c>
      <c r="C750" s="31" t="s">
        <v>1927</v>
      </c>
      <c r="D750" s="32" t="s">
        <v>25</v>
      </c>
      <c r="E750" s="30" t="s">
        <v>45</v>
      </c>
      <c r="F750" s="30">
        <v>9</v>
      </c>
      <c r="G750" s="30" t="s">
        <v>3318</v>
      </c>
      <c r="H750" s="33" t="s">
        <v>27</v>
      </c>
      <c r="I750" s="34" t="s">
        <v>2098</v>
      </c>
      <c r="J750" s="45" t="s">
        <v>3276</v>
      </c>
      <c r="K750" s="34" t="s">
        <v>2722</v>
      </c>
      <c r="L750" s="35">
        <v>294847</v>
      </c>
      <c r="M750" s="36" t="s">
        <v>3283</v>
      </c>
      <c r="N750" s="30" t="s">
        <v>3274</v>
      </c>
      <c r="O750" s="37">
        <v>2000000</v>
      </c>
      <c r="P750" s="38">
        <v>0</v>
      </c>
      <c r="Q750" s="39" t="s">
        <v>17</v>
      </c>
      <c r="R750" s="39" t="s">
        <v>17</v>
      </c>
      <c r="S750" s="39" t="s">
        <v>17</v>
      </c>
      <c r="T750" s="38">
        <v>0</v>
      </c>
    </row>
    <row r="751" spans="1:20" s="34" customFormat="1" ht="18.75" customHeight="1" x14ac:dyDescent="0.25">
      <c r="A751" s="30" t="s">
        <v>115</v>
      </c>
      <c r="B751" s="30" t="s">
        <v>1046</v>
      </c>
      <c r="C751" s="31" t="s">
        <v>1878</v>
      </c>
      <c r="D751" s="32" t="s">
        <v>26</v>
      </c>
      <c r="E751" s="30" t="s">
        <v>44</v>
      </c>
      <c r="F751" s="30">
        <v>26</v>
      </c>
      <c r="G751" s="30" t="s">
        <v>2096</v>
      </c>
      <c r="H751" s="33" t="s">
        <v>2082</v>
      </c>
      <c r="I751" s="34" t="s">
        <v>183</v>
      </c>
      <c r="J751" s="45" t="s">
        <v>3276</v>
      </c>
      <c r="K751" s="34" t="s">
        <v>2723</v>
      </c>
      <c r="L751" s="35">
        <v>294848</v>
      </c>
      <c r="M751" s="36" t="s">
        <v>3283</v>
      </c>
      <c r="N751" s="30" t="s">
        <v>3274</v>
      </c>
      <c r="O751" s="37">
        <v>2000000</v>
      </c>
      <c r="P751" s="38">
        <v>0</v>
      </c>
      <c r="Q751" s="39" t="s">
        <v>17</v>
      </c>
      <c r="R751" s="39" t="s">
        <v>17</v>
      </c>
      <c r="S751" s="39" t="s">
        <v>17</v>
      </c>
      <c r="T751" s="38">
        <v>0</v>
      </c>
    </row>
    <row r="752" spans="1:20" s="34" customFormat="1" ht="18.75" customHeight="1" x14ac:dyDescent="0.25">
      <c r="A752" s="30" t="s">
        <v>115</v>
      </c>
      <c r="B752" s="30" t="s">
        <v>1047</v>
      </c>
      <c r="C752" s="31" t="s">
        <v>105</v>
      </c>
      <c r="D752" s="32" t="s">
        <v>25</v>
      </c>
      <c r="E752" s="30" t="s">
        <v>45</v>
      </c>
      <c r="F752" s="30">
        <v>16</v>
      </c>
      <c r="G752" s="33" t="s">
        <v>37</v>
      </c>
      <c r="H752" s="33" t="s">
        <v>29</v>
      </c>
      <c r="I752" s="34" t="s">
        <v>15</v>
      </c>
      <c r="J752" s="45" t="s">
        <v>3276</v>
      </c>
      <c r="K752" s="34" t="s">
        <v>2724</v>
      </c>
      <c r="L752" s="35">
        <v>294849</v>
      </c>
      <c r="M752" s="36" t="s">
        <v>3286</v>
      </c>
      <c r="N752" s="30" t="s">
        <v>3274</v>
      </c>
      <c r="O752" s="37">
        <v>2000000</v>
      </c>
      <c r="P752" s="38">
        <v>0</v>
      </c>
      <c r="Q752" s="39" t="s">
        <v>17</v>
      </c>
      <c r="R752" s="39" t="s">
        <v>17</v>
      </c>
      <c r="S752" s="39" t="s">
        <v>17</v>
      </c>
      <c r="T752" s="38">
        <v>0</v>
      </c>
    </row>
    <row r="753" spans="1:20" s="34" customFormat="1" ht="18.75" customHeight="1" x14ac:dyDescent="0.25">
      <c r="A753" s="30" t="s">
        <v>115</v>
      </c>
      <c r="B753" s="30" t="s">
        <v>1048</v>
      </c>
      <c r="C753" s="31" t="s">
        <v>82</v>
      </c>
      <c r="D753" s="32" t="s">
        <v>25</v>
      </c>
      <c r="E753" s="30" t="s">
        <v>45</v>
      </c>
      <c r="F753" s="30">
        <v>9</v>
      </c>
      <c r="G753" s="30" t="s">
        <v>3318</v>
      </c>
      <c r="H753" s="33" t="s">
        <v>27</v>
      </c>
      <c r="I753" s="34" t="s">
        <v>3334</v>
      </c>
      <c r="J753" s="45" t="s">
        <v>3276</v>
      </c>
      <c r="K753" s="34" t="s">
        <v>1049</v>
      </c>
      <c r="L753" s="35">
        <v>294851</v>
      </c>
      <c r="M753" s="36" t="s">
        <v>3281</v>
      </c>
      <c r="N753" s="30" t="s">
        <v>3274</v>
      </c>
      <c r="O753" s="37">
        <v>2000000</v>
      </c>
      <c r="P753" s="38">
        <v>0</v>
      </c>
      <c r="Q753" s="39" t="s">
        <v>17</v>
      </c>
      <c r="R753" s="39" t="s">
        <v>17</v>
      </c>
      <c r="S753" s="39" t="s">
        <v>17</v>
      </c>
      <c r="T753" s="38">
        <v>0</v>
      </c>
    </row>
    <row r="754" spans="1:20" s="34" customFormat="1" ht="18.75" customHeight="1" x14ac:dyDescent="0.25">
      <c r="A754" s="30" t="s">
        <v>115</v>
      </c>
      <c r="B754" s="30" t="s">
        <v>1050</v>
      </c>
      <c r="C754" s="31" t="s">
        <v>1934</v>
      </c>
      <c r="D754" s="32" t="s">
        <v>26</v>
      </c>
      <c r="E754" s="30" t="s">
        <v>44</v>
      </c>
      <c r="F754" s="30">
        <v>10</v>
      </c>
      <c r="G754" s="30" t="s">
        <v>3320</v>
      </c>
      <c r="H754" s="33" t="s">
        <v>2081</v>
      </c>
      <c r="I754" s="34" t="s">
        <v>425</v>
      </c>
      <c r="J754" s="45" t="s">
        <v>3277</v>
      </c>
      <c r="K754" s="34" t="s">
        <v>1051</v>
      </c>
      <c r="L754" s="35">
        <v>294852</v>
      </c>
      <c r="M754" s="36" t="s">
        <v>3283</v>
      </c>
      <c r="N754" s="30" t="s">
        <v>3275</v>
      </c>
      <c r="O754" s="37">
        <v>2000000</v>
      </c>
      <c r="P754" s="38">
        <v>0</v>
      </c>
      <c r="Q754" s="39" t="s">
        <v>17</v>
      </c>
      <c r="R754" s="39" t="s">
        <v>17</v>
      </c>
      <c r="S754" s="39" t="s">
        <v>17</v>
      </c>
      <c r="T754" s="38">
        <v>0</v>
      </c>
    </row>
    <row r="755" spans="1:20" s="34" customFormat="1" ht="18.75" customHeight="1" x14ac:dyDescent="0.25">
      <c r="A755" s="30" t="s">
        <v>115</v>
      </c>
      <c r="B755" s="30" t="s">
        <v>1052</v>
      </c>
      <c r="C755" s="31" t="s">
        <v>1951</v>
      </c>
      <c r="D755" s="32" t="s">
        <v>25</v>
      </c>
      <c r="E755" s="30" t="s">
        <v>45</v>
      </c>
      <c r="F755" s="30">
        <v>9</v>
      </c>
      <c r="G755" s="30" t="s">
        <v>3318</v>
      </c>
      <c r="H755" s="33" t="s">
        <v>27</v>
      </c>
      <c r="I755" s="34" t="s">
        <v>577</v>
      </c>
      <c r="J755" s="45" t="s">
        <v>3276</v>
      </c>
      <c r="K755" s="34" t="s">
        <v>2725</v>
      </c>
      <c r="L755" s="35">
        <v>294855</v>
      </c>
      <c r="M755" s="36" t="s">
        <v>3284</v>
      </c>
      <c r="N755" s="30" t="s">
        <v>3274</v>
      </c>
      <c r="O755" s="37">
        <v>2000000</v>
      </c>
      <c r="P755" s="38">
        <v>0</v>
      </c>
      <c r="Q755" s="39" t="s">
        <v>17</v>
      </c>
      <c r="R755" s="39" t="s">
        <v>17</v>
      </c>
      <c r="S755" s="39" t="s">
        <v>17</v>
      </c>
      <c r="T755" s="38">
        <v>0</v>
      </c>
    </row>
    <row r="756" spans="1:20" s="34" customFormat="1" ht="18.75" customHeight="1" x14ac:dyDescent="0.25">
      <c r="A756" s="30" t="s">
        <v>115</v>
      </c>
      <c r="B756" s="30" t="s">
        <v>1053</v>
      </c>
      <c r="C756" s="31" t="s">
        <v>84</v>
      </c>
      <c r="D756" s="32" t="s">
        <v>26</v>
      </c>
      <c r="E756" s="30" t="s">
        <v>44</v>
      </c>
      <c r="F756" s="30">
        <v>19</v>
      </c>
      <c r="G756" s="30" t="s">
        <v>31</v>
      </c>
      <c r="H756" s="33" t="s">
        <v>30</v>
      </c>
      <c r="I756" s="34" t="s">
        <v>14</v>
      </c>
      <c r="J756" s="45" t="s">
        <v>3276</v>
      </c>
      <c r="K756" s="34" t="s">
        <v>2726</v>
      </c>
      <c r="L756" s="35">
        <v>294856</v>
      </c>
      <c r="M756" s="36" t="s">
        <v>3282</v>
      </c>
      <c r="N756" s="30" t="s">
        <v>3274</v>
      </c>
      <c r="O756" s="37">
        <v>2000000</v>
      </c>
      <c r="P756" s="38">
        <v>0</v>
      </c>
      <c r="Q756" s="39" t="s">
        <v>17</v>
      </c>
      <c r="R756" s="39" t="s">
        <v>17</v>
      </c>
      <c r="S756" s="39" t="s">
        <v>17</v>
      </c>
      <c r="T756" s="38">
        <v>0</v>
      </c>
    </row>
    <row r="757" spans="1:20" s="34" customFormat="1" ht="18.75" customHeight="1" x14ac:dyDescent="0.25">
      <c r="A757" s="30" t="s">
        <v>115</v>
      </c>
      <c r="B757" s="30" t="s">
        <v>1054</v>
      </c>
      <c r="C757" s="31" t="s">
        <v>70</v>
      </c>
      <c r="D757" s="32" t="s">
        <v>25</v>
      </c>
      <c r="E757" s="30" t="s">
        <v>45</v>
      </c>
      <c r="F757" s="30">
        <v>11</v>
      </c>
      <c r="G757" s="33" t="s">
        <v>38</v>
      </c>
      <c r="H757" s="33" t="s">
        <v>9</v>
      </c>
      <c r="I757" s="34" t="s">
        <v>3335</v>
      </c>
      <c r="J757" s="45" t="s">
        <v>3276</v>
      </c>
      <c r="K757" s="34" t="s">
        <v>2727</v>
      </c>
      <c r="L757" s="35">
        <v>294857</v>
      </c>
      <c r="M757" s="36" t="s">
        <v>3283</v>
      </c>
      <c r="N757" s="30" t="s">
        <v>3274</v>
      </c>
      <c r="O757" s="37">
        <v>1790000</v>
      </c>
      <c r="P757" s="38">
        <v>0</v>
      </c>
      <c r="Q757" s="39" t="s">
        <v>17</v>
      </c>
      <c r="R757" s="39" t="s">
        <v>17</v>
      </c>
      <c r="S757" s="39" t="s">
        <v>17</v>
      </c>
      <c r="T757" s="38">
        <v>0</v>
      </c>
    </row>
    <row r="758" spans="1:20" s="34" customFormat="1" ht="18.75" customHeight="1" x14ac:dyDescent="0.25">
      <c r="A758" s="30" t="s">
        <v>115</v>
      </c>
      <c r="B758" s="30" t="s">
        <v>1055</v>
      </c>
      <c r="C758" s="31" t="s">
        <v>1947</v>
      </c>
      <c r="D758" s="32" t="s">
        <v>25</v>
      </c>
      <c r="E758" s="30" t="s">
        <v>45</v>
      </c>
      <c r="F758" s="30">
        <v>12</v>
      </c>
      <c r="G758" s="30" t="s">
        <v>3321</v>
      </c>
      <c r="H758" s="33" t="s">
        <v>67</v>
      </c>
      <c r="I758" s="34" t="s">
        <v>542</v>
      </c>
      <c r="J758" s="45" t="s">
        <v>3276</v>
      </c>
      <c r="K758" s="34" t="s">
        <v>2728</v>
      </c>
      <c r="L758" s="35">
        <v>294858</v>
      </c>
      <c r="M758" s="36" t="s">
        <v>3290</v>
      </c>
      <c r="N758" s="30" t="s">
        <v>3274</v>
      </c>
      <c r="O758" s="37">
        <v>2000000</v>
      </c>
      <c r="P758" s="38">
        <v>0</v>
      </c>
      <c r="Q758" s="39" t="s">
        <v>17</v>
      </c>
      <c r="R758" s="39" t="s">
        <v>17</v>
      </c>
      <c r="S758" s="39" t="s">
        <v>17</v>
      </c>
      <c r="T758" s="38">
        <v>0</v>
      </c>
    </row>
    <row r="759" spans="1:20" s="34" customFormat="1" ht="18.75" customHeight="1" x14ac:dyDescent="0.25">
      <c r="A759" s="30" t="s">
        <v>115</v>
      </c>
      <c r="B759" s="30" t="s">
        <v>1056</v>
      </c>
      <c r="C759" s="31" t="s">
        <v>1967</v>
      </c>
      <c r="D759" s="32" t="s">
        <v>26</v>
      </c>
      <c r="E759" s="30" t="s">
        <v>44</v>
      </c>
      <c r="F759" s="30">
        <v>9</v>
      </c>
      <c r="G759" s="30" t="s">
        <v>3318</v>
      </c>
      <c r="H759" s="33" t="s">
        <v>27</v>
      </c>
      <c r="I759" s="34" t="s">
        <v>712</v>
      </c>
      <c r="J759" s="45" t="s">
        <v>3276</v>
      </c>
      <c r="K759" s="34" t="s">
        <v>2729</v>
      </c>
      <c r="L759" s="35">
        <v>294859</v>
      </c>
      <c r="M759" s="36" t="s">
        <v>3308</v>
      </c>
      <c r="N759" s="30" t="s">
        <v>3274</v>
      </c>
      <c r="O759" s="37">
        <v>1967908.6</v>
      </c>
      <c r="P759" s="38">
        <v>0</v>
      </c>
      <c r="Q759" s="39" t="s">
        <v>17</v>
      </c>
      <c r="R759" s="39" t="s">
        <v>17</v>
      </c>
      <c r="S759" s="39" t="s">
        <v>17</v>
      </c>
      <c r="T759" s="38">
        <v>0</v>
      </c>
    </row>
    <row r="760" spans="1:20" s="34" customFormat="1" ht="18.75" customHeight="1" x14ac:dyDescent="0.25">
      <c r="A760" s="30" t="s">
        <v>115</v>
      </c>
      <c r="B760" s="30" t="s">
        <v>1057</v>
      </c>
      <c r="C760" s="31" t="s">
        <v>1878</v>
      </c>
      <c r="D760" s="32" t="s">
        <v>25</v>
      </c>
      <c r="E760" s="30" t="s">
        <v>45</v>
      </c>
      <c r="F760" s="30">
        <v>26</v>
      </c>
      <c r="G760" s="30" t="s">
        <v>2096</v>
      </c>
      <c r="H760" s="33" t="s">
        <v>2082</v>
      </c>
      <c r="I760" s="34" t="s">
        <v>183</v>
      </c>
      <c r="J760" s="45" t="s">
        <v>3276</v>
      </c>
      <c r="K760" s="34" t="s">
        <v>2730</v>
      </c>
      <c r="L760" s="35">
        <v>294860</v>
      </c>
      <c r="M760" s="36" t="s">
        <v>3284</v>
      </c>
      <c r="N760" s="30" t="s">
        <v>3274</v>
      </c>
      <c r="O760" s="37">
        <v>1878399</v>
      </c>
      <c r="P760" s="38">
        <v>0</v>
      </c>
      <c r="Q760" s="39" t="s">
        <v>17</v>
      </c>
      <c r="R760" s="39" t="s">
        <v>17</v>
      </c>
      <c r="S760" s="39" t="s">
        <v>17</v>
      </c>
      <c r="T760" s="38">
        <v>0</v>
      </c>
    </row>
    <row r="761" spans="1:20" s="34" customFormat="1" ht="18.75" customHeight="1" x14ac:dyDescent="0.25">
      <c r="A761" s="30" t="s">
        <v>115</v>
      </c>
      <c r="B761" s="30" t="s">
        <v>1058</v>
      </c>
      <c r="C761" s="31" t="s">
        <v>96</v>
      </c>
      <c r="D761" s="32" t="s">
        <v>25</v>
      </c>
      <c r="E761" s="30" t="s">
        <v>45</v>
      </c>
      <c r="F761" s="30">
        <v>24</v>
      </c>
      <c r="G761" s="30" t="s">
        <v>3324</v>
      </c>
      <c r="H761" s="33" t="s">
        <v>33</v>
      </c>
      <c r="I761" s="34" t="s">
        <v>11</v>
      </c>
      <c r="J761" s="45" t="s">
        <v>3276</v>
      </c>
      <c r="K761" s="34" t="s">
        <v>2731</v>
      </c>
      <c r="L761" s="35">
        <v>294863</v>
      </c>
      <c r="M761" s="36" t="s">
        <v>3284</v>
      </c>
      <c r="N761" s="30" t="s">
        <v>3274</v>
      </c>
      <c r="O761" s="37">
        <v>698500</v>
      </c>
      <c r="P761" s="38">
        <v>0</v>
      </c>
      <c r="Q761" s="39" t="s">
        <v>17</v>
      </c>
      <c r="R761" s="39" t="s">
        <v>17</v>
      </c>
      <c r="S761" s="39" t="s">
        <v>17</v>
      </c>
      <c r="T761" s="38">
        <v>0</v>
      </c>
    </row>
    <row r="762" spans="1:20" s="34" customFormat="1" ht="18.75" customHeight="1" x14ac:dyDescent="0.25">
      <c r="A762" s="30" t="s">
        <v>115</v>
      </c>
      <c r="B762" s="30" t="s">
        <v>1059</v>
      </c>
      <c r="C762" s="31" t="s">
        <v>84</v>
      </c>
      <c r="D762" s="32" t="s">
        <v>26</v>
      </c>
      <c r="E762" s="30" t="s">
        <v>44</v>
      </c>
      <c r="F762" s="30">
        <v>19</v>
      </c>
      <c r="G762" s="30" t="s">
        <v>31</v>
      </c>
      <c r="H762" s="33" t="s">
        <v>30</v>
      </c>
      <c r="I762" s="34" t="s">
        <v>14</v>
      </c>
      <c r="J762" s="45" t="s">
        <v>3276</v>
      </c>
      <c r="K762" s="34" t="s">
        <v>1060</v>
      </c>
      <c r="L762" s="35">
        <v>294866</v>
      </c>
      <c r="M762" s="36" t="s">
        <v>3286</v>
      </c>
      <c r="N762" s="30" t="s">
        <v>3274</v>
      </c>
      <c r="O762" s="37">
        <v>1600000</v>
      </c>
      <c r="P762" s="38">
        <v>0</v>
      </c>
      <c r="Q762" s="39" t="s">
        <v>17</v>
      </c>
      <c r="R762" s="39" t="s">
        <v>17</v>
      </c>
      <c r="S762" s="39" t="s">
        <v>17</v>
      </c>
      <c r="T762" s="38">
        <v>0</v>
      </c>
    </row>
    <row r="763" spans="1:20" s="34" customFormat="1" ht="18.75" customHeight="1" x14ac:dyDescent="0.25">
      <c r="A763" s="30" t="s">
        <v>115</v>
      </c>
      <c r="B763" s="30" t="s">
        <v>1061</v>
      </c>
      <c r="C763" s="31" t="s">
        <v>1872</v>
      </c>
      <c r="D763" s="32" t="s">
        <v>25</v>
      </c>
      <c r="E763" s="30" t="s">
        <v>45</v>
      </c>
      <c r="F763" s="30">
        <v>9</v>
      </c>
      <c r="G763" s="30" t="s">
        <v>3318</v>
      </c>
      <c r="H763" s="33" t="s">
        <v>27</v>
      </c>
      <c r="I763" s="34" t="s">
        <v>139</v>
      </c>
      <c r="J763" s="45" t="s">
        <v>3276</v>
      </c>
      <c r="K763" s="34" t="s">
        <v>2732</v>
      </c>
      <c r="L763" s="35">
        <v>294867</v>
      </c>
      <c r="M763" s="36" t="s">
        <v>3283</v>
      </c>
      <c r="N763" s="30" t="s">
        <v>3274</v>
      </c>
      <c r="O763" s="37">
        <v>2000000</v>
      </c>
      <c r="P763" s="38">
        <v>0</v>
      </c>
      <c r="Q763" s="39" t="s">
        <v>17</v>
      </c>
      <c r="R763" s="39" t="s">
        <v>17</v>
      </c>
      <c r="S763" s="39" t="s">
        <v>17</v>
      </c>
      <c r="T763" s="38">
        <v>0</v>
      </c>
    </row>
    <row r="764" spans="1:20" s="34" customFormat="1" ht="18.75" customHeight="1" x14ac:dyDescent="0.25">
      <c r="A764" s="30" t="s">
        <v>115</v>
      </c>
      <c r="B764" s="30" t="s">
        <v>1062</v>
      </c>
      <c r="C764" s="31" t="s">
        <v>107</v>
      </c>
      <c r="D764" s="32" t="s">
        <v>25</v>
      </c>
      <c r="E764" s="30" t="s">
        <v>45</v>
      </c>
      <c r="F764" s="30">
        <v>21</v>
      </c>
      <c r="G764" s="30" t="s">
        <v>3323</v>
      </c>
      <c r="H764" s="33" t="s">
        <v>7</v>
      </c>
      <c r="I764" s="34" t="s">
        <v>12</v>
      </c>
      <c r="J764" s="45" t="s">
        <v>3276</v>
      </c>
      <c r="K764" s="34" t="s">
        <v>2733</v>
      </c>
      <c r="L764" s="35">
        <v>294868</v>
      </c>
      <c r="M764" s="36" t="s">
        <v>3285</v>
      </c>
      <c r="N764" s="30" t="s">
        <v>3274</v>
      </c>
      <c r="O764" s="37">
        <v>2000000</v>
      </c>
      <c r="P764" s="38">
        <v>0</v>
      </c>
      <c r="Q764" s="39" t="s">
        <v>17</v>
      </c>
      <c r="R764" s="39" t="s">
        <v>17</v>
      </c>
      <c r="S764" s="39" t="s">
        <v>17</v>
      </c>
      <c r="T764" s="38">
        <v>0</v>
      </c>
    </row>
    <row r="765" spans="1:20" s="34" customFormat="1" ht="18.75" customHeight="1" x14ac:dyDescent="0.25">
      <c r="A765" s="30" t="s">
        <v>115</v>
      </c>
      <c r="B765" s="30" t="s">
        <v>1063</v>
      </c>
      <c r="C765" s="31" t="s">
        <v>1904</v>
      </c>
      <c r="D765" s="32" t="s">
        <v>25</v>
      </c>
      <c r="E765" s="30" t="s">
        <v>45</v>
      </c>
      <c r="F765" s="30">
        <v>11</v>
      </c>
      <c r="G765" s="33" t="s">
        <v>38</v>
      </c>
      <c r="H765" s="33" t="s">
        <v>9</v>
      </c>
      <c r="I765" s="34" t="s">
        <v>2099</v>
      </c>
      <c r="J765" s="45" t="s">
        <v>3276</v>
      </c>
      <c r="K765" s="34" t="s">
        <v>2734</v>
      </c>
      <c r="L765" s="35">
        <v>294870</v>
      </c>
      <c r="M765" s="36" t="s">
        <v>3283</v>
      </c>
      <c r="N765" s="30" t="s">
        <v>3274</v>
      </c>
      <c r="O765" s="37">
        <v>2000000</v>
      </c>
      <c r="P765" s="38">
        <v>0</v>
      </c>
      <c r="Q765" s="39" t="s">
        <v>17</v>
      </c>
      <c r="R765" s="39" t="s">
        <v>17</v>
      </c>
      <c r="S765" s="39" t="s">
        <v>17</v>
      </c>
      <c r="T765" s="38">
        <v>0</v>
      </c>
    </row>
    <row r="766" spans="1:20" s="34" customFormat="1" ht="18.75" customHeight="1" x14ac:dyDescent="0.25">
      <c r="A766" s="30" t="s">
        <v>115</v>
      </c>
      <c r="B766" s="30" t="s">
        <v>1064</v>
      </c>
      <c r="C766" s="31" t="s">
        <v>1966</v>
      </c>
      <c r="D766" s="32" t="s">
        <v>25</v>
      </c>
      <c r="E766" s="30" t="s">
        <v>45</v>
      </c>
      <c r="F766" s="30">
        <v>5</v>
      </c>
      <c r="G766" s="33" t="s">
        <v>41</v>
      </c>
      <c r="H766" s="33" t="s">
        <v>24</v>
      </c>
      <c r="I766" s="34" t="s">
        <v>702</v>
      </c>
      <c r="J766" s="45" t="s">
        <v>3276</v>
      </c>
      <c r="K766" s="34" t="s">
        <v>1065</v>
      </c>
      <c r="L766" s="35">
        <v>294871</v>
      </c>
      <c r="M766" s="36" t="s">
        <v>3288</v>
      </c>
      <c r="N766" s="30" t="s">
        <v>3274</v>
      </c>
      <c r="O766" s="37">
        <v>1928598.32</v>
      </c>
      <c r="P766" s="38">
        <v>0</v>
      </c>
      <c r="Q766" s="39" t="s">
        <v>17</v>
      </c>
      <c r="R766" s="39" t="s">
        <v>17</v>
      </c>
      <c r="S766" s="39" t="s">
        <v>17</v>
      </c>
      <c r="T766" s="38">
        <v>0</v>
      </c>
    </row>
    <row r="767" spans="1:20" s="34" customFormat="1" ht="18.75" customHeight="1" x14ac:dyDescent="0.25">
      <c r="A767" s="30" t="s">
        <v>115</v>
      </c>
      <c r="B767" s="30" t="s">
        <v>1066</v>
      </c>
      <c r="C767" s="31" t="s">
        <v>2002</v>
      </c>
      <c r="D767" s="32" t="s">
        <v>25</v>
      </c>
      <c r="E767" s="30" t="s">
        <v>45</v>
      </c>
      <c r="F767" s="30">
        <v>9</v>
      </c>
      <c r="G767" s="30" t="s">
        <v>3318</v>
      </c>
      <c r="H767" s="33" t="s">
        <v>27</v>
      </c>
      <c r="I767" s="34" t="s">
        <v>2098</v>
      </c>
      <c r="J767" s="45" t="s">
        <v>3276</v>
      </c>
      <c r="K767" s="34" t="s">
        <v>2735</v>
      </c>
      <c r="L767" s="35">
        <v>294872</v>
      </c>
      <c r="M767" s="36" t="s">
        <v>3307</v>
      </c>
      <c r="N767" s="30" t="s">
        <v>3274</v>
      </c>
      <c r="O767" s="37">
        <v>1347512</v>
      </c>
      <c r="P767" s="38">
        <v>0</v>
      </c>
      <c r="Q767" s="39" t="s">
        <v>17</v>
      </c>
      <c r="R767" s="39" t="s">
        <v>17</v>
      </c>
      <c r="S767" s="39" t="s">
        <v>17</v>
      </c>
      <c r="T767" s="38">
        <v>0</v>
      </c>
    </row>
    <row r="768" spans="1:20" s="34" customFormat="1" ht="18.75" customHeight="1" x14ac:dyDescent="0.25">
      <c r="A768" s="30" t="s">
        <v>115</v>
      </c>
      <c r="B768" s="30" t="s">
        <v>1067</v>
      </c>
      <c r="C768" s="31" t="s">
        <v>1865</v>
      </c>
      <c r="D768" s="32" t="s">
        <v>26</v>
      </c>
      <c r="E768" s="30" t="s">
        <v>44</v>
      </c>
      <c r="F768" s="30">
        <v>30</v>
      </c>
      <c r="G768" s="30" t="s">
        <v>2088</v>
      </c>
      <c r="H768" s="33" t="s">
        <v>2080</v>
      </c>
      <c r="I768" s="34" t="s">
        <v>147</v>
      </c>
      <c r="J768" s="45" t="s">
        <v>3276</v>
      </c>
      <c r="K768" s="34" t="s">
        <v>2736</v>
      </c>
      <c r="L768" s="35">
        <v>294874</v>
      </c>
      <c r="M768" s="36" t="s">
        <v>3284</v>
      </c>
      <c r="N768" s="30" t="s">
        <v>3274</v>
      </c>
      <c r="O768" s="37">
        <v>2000000</v>
      </c>
      <c r="P768" s="38">
        <v>0</v>
      </c>
      <c r="Q768" s="39" t="s">
        <v>17</v>
      </c>
      <c r="R768" s="39" t="s">
        <v>17</v>
      </c>
      <c r="S768" s="39" t="s">
        <v>17</v>
      </c>
      <c r="T768" s="38">
        <v>0</v>
      </c>
    </row>
    <row r="769" spans="1:20" s="34" customFormat="1" ht="18.75" customHeight="1" x14ac:dyDescent="0.25">
      <c r="A769" s="30" t="s">
        <v>115</v>
      </c>
      <c r="B769" s="30" t="s">
        <v>1068</v>
      </c>
      <c r="C769" s="31" t="s">
        <v>2003</v>
      </c>
      <c r="D769" s="32" t="s">
        <v>26</v>
      </c>
      <c r="E769" s="30" t="s">
        <v>44</v>
      </c>
      <c r="F769" s="30">
        <v>5</v>
      </c>
      <c r="G769" s="33" t="s">
        <v>41</v>
      </c>
      <c r="H769" s="33" t="s">
        <v>24</v>
      </c>
      <c r="I769" s="34" t="s">
        <v>3335</v>
      </c>
      <c r="J769" s="45" t="s">
        <v>3276</v>
      </c>
      <c r="K769" s="34" t="s">
        <v>2737</v>
      </c>
      <c r="L769" s="35">
        <v>294876</v>
      </c>
      <c r="M769" s="36" t="s">
        <v>3294</v>
      </c>
      <c r="N769" s="30" t="s">
        <v>3274</v>
      </c>
      <c r="O769" s="37">
        <v>2000000</v>
      </c>
      <c r="P769" s="38">
        <v>0</v>
      </c>
      <c r="Q769" s="39" t="s">
        <v>17</v>
      </c>
      <c r="R769" s="39" t="s">
        <v>17</v>
      </c>
      <c r="S769" s="39" t="s">
        <v>17</v>
      </c>
      <c r="T769" s="38">
        <v>0</v>
      </c>
    </row>
    <row r="770" spans="1:20" s="34" customFormat="1" ht="18.75" customHeight="1" x14ac:dyDescent="0.25">
      <c r="A770" s="30" t="s">
        <v>115</v>
      </c>
      <c r="B770" s="30" t="s">
        <v>1069</v>
      </c>
      <c r="C770" s="31" t="s">
        <v>77</v>
      </c>
      <c r="D770" s="32" t="s">
        <v>26</v>
      </c>
      <c r="E770" s="30" t="s">
        <v>44</v>
      </c>
      <c r="F770" s="30">
        <v>9</v>
      </c>
      <c r="G770" s="30" t="s">
        <v>3318</v>
      </c>
      <c r="H770" s="33" t="s">
        <v>27</v>
      </c>
      <c r="I770" s="34" t="s">
        <v>2100</v>
      </c>
      <c r="J770" s="45" t="s">
        <v>3276</v>
      </c>
      <c r="K770" s="34" t="s">
        <v>2738</v>
      </c>
      <c r="L770" s="35">
        <v>294877</v>
      </c>
      <c r="M770" s="36" t="s">
        <v>3289</v>
      </c>
      <c r="N770" s="30" t="s">
        <v>3274</v>
      </c>
      <c r="O770" s="37">
        <v>1183650</v>
      </c>
      <c r="P770" s="38">
        <v>0</v>
      </c>
      <c r="Q770" s="39" t="s">
        <v>17</v>
      </c>
      <c r="R770" s="39" t="s">
        <v>17</v>
      </c>
      <c r="S770" s="39" t="s">
        <v>17</v>
      </c>
      <c r="T770" s="38">
        <v>0</v>
      </c>
    </row>
    <row r="771" spans="1:20" s="34" customFormat="1" ht="18.75" customHeight="1" x14ac:dyDescent="0.25">
      <c r="A771" s="30" t="s">
        <v>115</v>
      </c>
      <c r="B771" s="30" t="s">
        <v>1070</v>
      </c>
      <c r="C771" s="31" t="s">
        <v>106</v>
      </c>
      <c r="D771" s="32" t="s">
        <v>25</v>
      </c>
      <c r="E771" s="30" t="s">
        <v>45</v>
      </c>
      <c r="F771" s="30">
        <v>9</v>
      </c>
      <c r="G771" s="30" t="s">
        <v>3318</v>
      </c>
      <c r="H771" s="33" t="s">
        <v>27</v>
      </c>
      <c r="I771" s="34" t="s">
        <v>2098</v>
      </c>
      <c r="J771" s="45" t="s">
        <v>3276</v>
      </c>
      <c r="K771" s="34" t="s">
        <v>1071</v>
      </c>
      <c r="L771" s="35">
        <v>294878</v>
      </c>
      <c r="M771" s="36" t="s">
        <v>3294</v>
      </c>
      <c r="N771" s="30" t="s">
        <v>3274</v>
      </c>
      <c r="O771" s="37">
        <v>2000000</v>
      </c>
      <c r="P771" s="38">
        <v>0</v>
      </c>
      <c r="Q771" s="39" t="s">
        <v>17</v>
      </c>
      <c r="R771" s="39" t="s">
        <v>17</v>
      </c>
      <c r="S771" s="39" t="s">
        <v>17</v>
      </c>
      <c r="T771" s="38">
        <v>0</v>
      </c>
    </row>
    <row r="772" spans="1:20" s="34" customFormat="1" ht="18.75" customHeight="1" x14ac:dyDescent="0.25">
      <c r="A772" s="30" t="s">
        <v>115</v>
      </c>
      <c r="B772" s="30" t="s">
        <v>1072</v>
      </c>
      <c r="C772" s="31" t="s">
        <v>1874</v>
      </c>
      <c r="D772" s="32" t="s">
        <v>25</v>
      </c>
      <c r="E772" s="30" t="s">
        <v>45</v>
      </c>
      <c r="F772" s="30">
        <v>14</v>
      </c>
      <c r="G772" s="30" t="s">
        <v>40</v>
      </c>
      <c r="H772" s="33" t="s">
        <v>6</v>
      </c>
      <c r="I772" s="34" t="s">
        <v>173</v>
      </c>
      <c r="J772" s="45" t="s">
        <v>3277</v>
      </c>
      <c r="K772" s="34" t="s">
        <v>2739</v>
      </c>
      <c r="L772" s="35">
        <v>294880</v>
      </c>
      <c r="M772" s="36" t="s">
        <v>3283</v>
      </c>
      <c r="N772" s="30" t="s">
        <v>3275</v>
      </c>
      <c r="O772" s="37">
        <v>2000000</v>
      </c>
      <c r="P772" s="38">
        <v>0</v>
      </c>
      <c r="Q772" s="39" t="s">
        <v>17</v>
      </c>
      <c r="R772" s="39" t="s">
        <v>17</v>
      </c>
      <c r="S772" s="39" t="s">
        <v>17</v>
      </c>
      <c r="T772" s="38">
        <v>0</v>
      </c>
    </row>
    <row r="773" spans="1:20" s="34" customFormat="1" ht="18.75" customHeight="1" x14ac:dyDescent="0.25">
      <c r="A773" s="30" t="s">
        <v>115</v>
      </c>
      <c r="B773" s="30" t="s">
        <v>1073</v>
      </c>
      <c r="C773" s="31" t="s">
        <v>1969</v>
      </c>
      <c r="D773" s="32" t="s">
        <v>26</v>
      </c>
      <c r="E773" s="30" t="s">
        <v>44</v>
      </c>
      <c r="F773" s="30">
        <v>15</v>
      </c>
      <c r="G773" s="30" t="s">
        <v>36</v>
      </c>
      <c r="H773" s="33" t="s">
        <v>28</v>
      </c>
      <c r="I773" s="34" t="s">
        <v>323</v>
      </c>
      <c r="J773" s="45" t="s">
        <v>3276</v>
      </c>
      <c r="K773" s="34" t="s">
        <v>2740</v>
      </c>
      <c r="L773" s="35">
        <v>294881</v>
      </c>
      <c r="M773" s="36" t="s">
        <v>3298</v>
      </c>
      <c r="N773" s="30" t="s">
        <v>3274</v>
      </c>
      <c r="O773" s="37">
        <v>659000</v>
      </c>
      <c r="P773" s="38">
        <v>0</v>
      </c>
      <c r="Q773" s="39" t="s">
        <v>17</v>
      </c>
      <c r="R773" s="39" t="s">
        <v>17</v>
      </c>
      <c r="S773" s="39" t="s">
        <v>17</v>
      </c>
      <c r="T773" s="38">
        <v>0</v>
      </c>
    </row>
    <row r="774" spans="1:20" s="34" customFormat="1" ht="18.75" customHeight="1" x14ac:dyDescent="0.25">
      <c r="A774" s="30" t="s">
        <v>115</v>
      </c>
      <c r="B774" s="30" t="s">
        <v>1074</v>
      </c>
      <c r="C774" s="31" t="s">
        <v>82</v>
      </c>
      <c r="D774" s="32" t="s">
        <v>25</v>
      </c>
      <c r="E774" s="30" t="s">
        <v>45</v>
      </c>
      <c r="F774" s="30">
        <v>9</v>
      </c>
      <c r="G774" s="30" t="s">
        <v>3318</v>
      </c>
      <c r="H774" s="33" t="s">
        <v>27</v>
      </c>
      <c r="I774" s="34" t="s">
        <v>3334</v>
      </c>
      <c r="J774" s="45" t="s">
        <v>3277</v>
      </c>
      <c r="K774" s="34" t="s">
        <v>2741</v>
      </c>
      <c r="L774" s="35">
        <v>294882</v>
      </c>
      <c r="M774" s="36" t="s">
        <v>3284</v>
      </c>
      <c r="N774" s="30" t="s">
        <v>3275</v>
      </c>
      <c r="O774" s="37">
        <v>1650000</v>
      </c>
      <c r="P774" s="38">
        <v>0</v>
      </c>
      <c r="Q774" s="39" t="s">
        <v>17</v>
      </c>
      <c r="R774" s="39" t="s">
        <v>17</v>
      </c>
      <c r="S774" s="39" t="s">
        <v>17</v>
      </c>
      <c r="T774" s="38">
        <v>0</v>
      </c>
    </row>
    <row r="775" spans="1:20" s="34" customFormat="1" ht="18.75" customHeight="1" x14ac:dyDescent="0.25">
      <c r="A775" s="30" t="s">
        <v>115</v>
      </c>
      <c r="B775" s="30" t="s">
        <v>1075</v>
      </c>
      <c r="C775" s="31" t="s">
        <v>1858</v>
      </c>
      <c r="D775" s="32" t="s">
        <v>25</v>
      </c>
      <c r="E775" s="30" t="s">
        <v>45</v>
      </c>
      <c r="F775" s="30">
        <v>2</v>
      </c>
      <c r="G775" s="30" t="s">
        <v>3314</v>
      </c>
      <c r="H775" s="33" t="s">
        <v>8</v>
      </c>
      <c r="I775" s="34" t="s">
        <v>126</v>
      </c>
      <c r="J775" s="45" t="s">
        <v>3276</v>
      </c>
      <c r="K775" s="34" t="s">
        <v>2742</v>
      </c>
      <c r="L775" s="35">
        <v>294886</v>
      </c>
      <c r="M775" s="36" t="s">
        <v>3283</v>
      </c>
      <c r="N775" s="30" t="s">
        <v>3274</v>
      </c>
      <c r="O775" s="37">
        <v>2000000</v>
      </c>
      <c r="P775" s="38">
        <v>0</v>
      </c>
      <c r="Q775" s="39" t="s">
        <v>17</v>
      </c>
      <c r="R775" s="39" t="s">
        <v>17</v>
      </c>
      <c r="S775" s="39" t="s">
        <v>17</v>
      </c>
      <c r="T775" s="38">
        <v>0</v>
      </c>
    </row>
    <row r="776" spans="1:20" s="34" customFormat="1" ht="18.75" customHeight="1" x14ac:dyDescent="0.25">
      <c r="A776" s="30" t="s">
        <v>115</v>
      </c>
      <c r="B776" s="30" t="s">
        <v>54</v>
      </c>
      <c r="C776" s="31" t="s">
        <v>106</v>
      </c>
      <c r="D776" s="32" t="s">
        <v>26</v>
      </c>
      <c r="E776" s="30" t="s">
        <v>44</v>
      </c>
      <c r="F776" s="30">
        <v>9</v>
      </c>
      <c r="G776" s="30" t="s">
        <v>3318</v>
      </c>
      <c r="H776" s="33" t="s">
        <v>27</v>
      </c>
      <c r="I776" s="34" t="s">
        <v>2098</v>
      </c>
      <c r="J776" s="45" t="s">
        <v>3276</v>
      </c>
      <c r="K776" s="34" t="s">
        <v>2743</v>
      </c>
      <c r="L776" s="35">
        <v>294888</v>
      </c>
      <c r="M776" s="36" t="s">
        <v>3293</v>
      </c>
      <c r="N776" s="30" t="s">
        <v>3274</v>
      </c>
      <c r="O776" s="37">
        <v>2000000</v>
      </c>
      <c r="P776" s="38">
        <v>0</v>
      </c>
      <c r="Q776" s="39" t="s">
        <v>17</v>
      </c>
      <c r="R776" s="39" t="s">
        <v>17</v>
      </c>
      <c r="S776" s="39" t="s">
        <v>17</v>
      </c>
      <c r="T776" s="38">
        <v>0</v>
      </c>
    </row>
    <row r="777" spans="1:20" s="34" customFormat="1" ht="18.75" customHeight="1" x14ac:dyDescent="0.25">
      <c r="A777" s="30" t="s">
        <v>115</v>
      </c>
      <c r="B777" s="30" t="s">
        <v>1076</v>
      </c>
      <c r="C777" s="31" t="s">
        <v>2004</v>
      </c>
      <c r="D777" s="32" t="s">
        <v>25</v>
      </c>
      <c r="E777" s="30" t="s">
        <v>45</v>
      </c>
      <c r="F777" s="30">
        <v>19</v>
      </c>
      <c r="G777" s="30" t="s">
        <v>31</v>
      </c>
      <c r="H777" s="33" t="s">
        <v>30</v>
      </c>
      <c r="I777" s="34" t="s">
        <v>2099</v>
      </c>
      <c r="J777" s="45" t="s">
        <v>3276</v>
      </c>
      <c r="K777" s="34" t="s">
        <v>2744</v>
      </c>
      <c r="L777" s="35">
        <v>294890</v>
      </c>
      <c r="M777" s="36" t="s">
        <v>3288</v>
      </c>
      <c r="N777" s="30" t="s">
        <v>3274</v>
      </c>
      <c r="O777" s="37">
        <v>2353456.85</v>
      </c>
      <c r="P777" s="38">
        <v>0</v>
      </c>
      <c r="Q777" s="39" t="s">
        <v>17</v>
      </c>
      <c r="R777" s="39" t="s">
        <v>17</v>
      </c>
      <c r="S777" s="39" t="s">
        <v>17</v>
      </c>
      <c r="T777" s="38">
        <v>0</v>
      </c>
    </row>
    <row r="778" spans="1:20" s="34" customFormat="1" ht="18.75" customHeight="1" x14ac:dyDescent="0.25">
      <c r="A778" s="30" t="s">
        <v>115</v>
      </c>
      <c r="B778" s="30" t="s">
        <v>1077</v>
      </c>
      <c r="C778" s="31" t="s">
        <v>84</v>
      </c>
      <c r="D778" s="32" t="s">
        <v>25</v>
      </c>
      <c r="E778" s="30" t="s">
        <v>45</v>
      </c>
      <c r="F778" s="30">
        <v>19</v>
      </c>
      <c r="G778" s="30" t="s">
        <v>31</v>
      </c>
      <c r="H778" s="33" t="s">
        <v>30</v>
      </c>
      <c r="I778" s="34" t="s">
        <v>14</v>
      </c>
      <c r="J778" s="45" t="s">
        <v>3276</v>
      </c>
      <c r="K778" s="34" t="s">
        <v>1078</v>
      </c>
      <c r="L778" s="35">
        <v>294891</v>
      </c>
      <c r="M778" s="36" t="s">
        <v>3284</v>
      </c>
      <c r="N778" s="30" t="s">
        <v>3274</v>
      </c>
      <c r="O778" s="37">
        <v>2000000</v>
      </c>
      <c r="P778" s="38">
        <v>0</v>
      </c>
      <c r="Q778" s="39" t="s">
        <v>17</v>
      </c>
      <c r="R778" s="39" t="s">
        <v>17</v>
      </c>
      <c r="S778" s="39" t="s">
        <v>17</v>
      </c>
      <c r="T778" s="38">
        <v>0</v>
      </c>
    </row>
    <row r="779" spans="1:20" s="34" customFormat="1" ht="18.75" customHeight="1" x14ac:dyDescent="0.25">
      <c r="A779" s="30" t="s">
        <v>115</v>
      </c>
      <c r="B779" s="30" t="s">
        <v>1079</v>
      </c>
      <c r="C779" s="31" t="s">
        <v>1999</v>
      </c>
      <c r="D779" s="32" t="s">
        <v>25</v>
      </c>
      <c r="E779" s="30" t="s">
        <v>45</v>
      </c>
      <c r="F779" s="30">
        <v>9</v>
      </c>
      <c r="G779" s="30" t="s">
        <v>3318</v>
      </c>
      <c r="H779" s="33" t="s">
        <v>27</v>
      </c>
      <c r="I779" s="34" t="s">
        <v>3339</v>
      </c>
      <c r="J779" s="45" t="s">
        <v>3276</v>
      </c>
      <c r="K779" s="34" t="s">
        <v>2745</v>
      </c>
      <c r="L779" s="35">
        <v>294892</v>
      </c>
      <c r="M779" s="36" t="s">
        <v>3288</v>
      </c>
      <c r="N779" s="30" t="s">
        <v>3274</v>
      </c>
      <c r="O779" s="37">
        <v>1871522.88</v>
      </c>
      <c r="P779" s="38">
        <v>0</v>
      </c>
      <c r="Q779" s="39" t="s">
        <v>17</v>
      </c>
      <c r="R779" s="39" t="s">
        <v>17</v>
      </c>
      <c r="S779" s="39" t="s">
        <v>17</v>
      </c>
      <c r="T779" s="38">
        <v>0</v>
      </c>
    </row>
    <row r="780" spans="1:20" s="34" customFormat="1" ht="18.75" customHeight="1" x14ac:dyDescent="0.25">
      <c r="A780" s="30" t="s">
        <v>115</v>
      </c>
      <c r="B780" s="30" t="s">
        <v>1080</v>
      </c>
      <c r="C780" s="31" t="s">
        <v>82</v>
      </c>
      <c r="D780" s="32" t="s">
        <v>26</v>
      </c>
      <c r="E780" s="30" t="s">
        <v>44</v>
      </c>
      <c r="F780" s="30">
        <v>9</v>
      </c>
      <c r="G780" s="30" t="s">
        <v>3318</v>
      </c>
      <c r="H780" s="33" t="s">
        <v>27</v>
      </c>
      <c r="I780" s="34" t="s">
        <v>3334</v>
      </c>
      <c r="J780" s="45" t="s">
        <v>3276</v>
      </c>
      <c r="K780" s="34" t="s">
        <v>1081</v>
      </c>
      <c r="L780" s="35">
        <v>294894</v>
      </c>
      <c r="M780" s="36" t="s">
        <v>3283</v>
      </c>
      <c r="N780" s="30" t="s">
        <v>3274</v>
      </c>
      <c r="O780" s="37">
        <v>1404055</v>
      </c>
      <c r="P780" s="38">
        <v>0</v>
      </c>
      <c r="Q780" s="39" t="s">
        <v>17</v>
      </c>
      <c r="R780" s="39" t="s">
        <v>17</v>
      </c>
      <c r="S780" s="39" t="s">
        <v>17</v>
      </c>
      <c r="T780" s="38">
        <v>0</v>
      </c>
    </row>
    <row r="781" spans="1:20" s="34" customFormat="1" ht="18.75" customHeight="1" x14ac:dyDescent="0.25">
      <c r="A781" s="30" t="s">
        <v>115</v>
      </c>
      <c r="B781" s="30" t="s">
        <v>1082</v>
      </c>
      <c r="C781" s="31" t="s">
        <v>88</v>
      </c>
      <c r="D781" s="32" t="s">
        <v>26</v>
      </c>
      <c r="E781" s="30" t="s">
        <v>44</v>
      </c>
      <c r="F781" s="30">
        <v>7</v>
      </c>
      <c r="G781" s="30" t="s">
        <v>3316</v>
      </c>
      <c r="H781" s="33" t="s">
        <v>20</v>
      </c>
      <c r="I781" s="34" t="s">
        <v>62</v>
      </c>
      <c r="J781" s="45" t="s">
        <v>3276</v>
      </c>
      <c r="K781" s="34" t="s">
        <v>2746</v>
      </c>
      <c r="L781" s="35">
        <v>294895</v>
      </c>
      <c r="M781" s="36" t="s">
        <v>3295</v>
      </c>
      <c r="N781" s="30" t="s">
        <v>3274</v>
      </c>
      <c r="O781" s="37">
        <v>1800000</v>
      </c>
      <c r="P781" s="38">
        <v>0</v>
      </c>
      <c r="Q781" s="39" t="s">
        <v>17</v>
      </c>
      <c r="R781" s="39" t="s">
        <v>17</v>
      </c>
      <c r="S781" s="39" t="s">
        <v>17</v>
      </c>
      <c r="T781" s="38">
        <v>0</v>
      </c>
    </row>
    <row r="782" spans="1:20" s="34" customFormat="1" ht="18.75" customHeight="1" x14ac:dyDescent="0.25">
      <c r="A782" s="30" t="s">
        <v>115</v>
      </c>
      <c r="B782" s="30" t="s">
        <v>1083</v>
      </c>
      <c r="C782" s="31" t="s">
        <v>86</v>
      </c>
      <c r="D782" s="32" t="s">
        <v>26</v>
      </c>
      <c r="E782" s="30" t="s">
        <v>44</v>
      </c>
      <c r="F782" s="30">
        <v>9</v>
      </c>
      <c r="G782" s="30" t="s">
        <v>3318</v>
      </c>
      <c r="H782" s="33" t="s">
        <v>27</v>
      </c>
      <c r="I782" s="34" t="s">
        <v>2098</v>
      </c>
      <c r="J782" s="45" t="s">
        <v>3277</v>
      </c>
      <c r="K782" s="34" t="s">
        <v>2747</v>
      </c>
      <c r="L782" s="35">
        <v>294899</v>
      </c>
      <c r="M782" s="36" t="s">
        <v>3283</v>
      </c>
      <c r="N782" s="30" t="s">
        <v>3275</v>
      </c>
      <c r="O782" s="37">
        <v>2000000</v>
      </c>
      <c r="P782" s="38">
        <v>0</v>
      </c>
      <c r="Q782" s="39" t="s">
        <v>17</v>
      </c>
      <c r="R782" s="39" t="s">
        <v>17</v>
      </c>
      <c r="S782" s="39" t="s">
        <v>17</v>
      </c>
      <c r="T782" s="38">
        <v>0</v>
      </c>
    </row>
    <row r="783" spans="1:20" s="34" customFormat="1" ht="18.75" customHeight="1" x14ac:dyDescent="0.25">
      <c r="A783" s="30" t="s">
        <v>115</v>
      </c>
      <c r="B783" s="30" t="s">
        <v>1084</v>
      </c>
      <c r="C783" s="31" t="s">
        <v>95</v>
      </c>
      <c r="D783" s="32" t="s">
        <v>25</v>
      </c>
      <c r="E783" s="30" t="s">
        <v>45</v>
      </c>
      <c r="F783" s="30">
        <v>11</v>
      </c>
      <c r="G783" s="33" t="s">
        <v>38</v>
      </c>
      <c r="H783" s="33" t="s">
        <v>9</v>
      </c>
      <c r="I783" s="34" t="s">
        <v>10</v>
      </c>
      <c r="J783" s="45" t="s">
        <v>3276</v>
      </c>
      <c r="K783" s="34" t="s">
        <v>2748</v>
      </c>
      <c r="L783" s="35">
        <v>294904</v>
      </c>
      <c r="M783" s="36" t="s">
        <v>3288</v>
      </c>
      <c r="N783" s="30" t="s">
        <v>3274</v>
      </c>
      <c r="O783" s="37">
        <v>2000000</v>
      </c>
      <c r="P783" s="38">
        <v>0</v>
      </c>
      <c r="Q783" s="39" t="s">
        <v>17</v>
      </c>
      <c r="R783" s="39" t="s">
        <v>17</v>
      </c>
      <c r="S783" s="39" t="s">
        <v>17</v>
      </c>
      <c r="T783" s="38">
        <v>0</v>
      </c>
    </row>
    <row r="784" spans="1:20" s="34" customFormat="1" ht="18.75" customHeight="1" x14ac:dyDescent="0.25">
      <c r="A784" s="30" t="s">
        <v>115</v>
      </c>
      <c r="B784" s="30" t="s">
        <v>1085</v>
      </c>
      <c r="C784" s="31" t="s">
        <v>84</v>
      </c>
      <c r="D784" s="32" t="s">
        <v>26</v>
      </c>
      <c r="E784" s="30" t="s">
        <v>44</v>
      </c>
      <c r="F784" s="30">
        <v>19</v>
      </c>
      <c r="G784" s="30" t="s">
        <v>31</v>
      </c>
      <c r="H784" s="33" t="s">
        <v>30</v>
      </c>
      <c r="I784" s="34" t="s">
        <v>14</v>
      </c>
      <c r="J784" s="45" t="s">
        <v>3276</v>
      </c>
      <c r="K784" s="34" t="s">
        <v>2749</v>
      </c>
      <c r="L784" s="35">
        <v>294906</v>
      </c>
      <c r="M784" s="36" t="s">
        <v>3292</v>
      </c>
      <c r="N784" s="30" t="s">
        <v>3274</v>
      </c>
      <c r="O784" s="37">
        <v>1500000</v>
      </c>
      <c r="P784" s="38">
        <v>0</v>
      </c>
      <c r="Q784" s="39" t="s">
        <v>17</v>
      </c>
      <c r="R784" s="39" t="s">
        <v>17</v>
      </c>
      <c r="S784" s="39" t="s">
        <v>17</v>
      </c>
      <c r="T784" s="38">
        <v>0</v>
      </c>
    </row>
    <row r="785" spans="1:20" s="34" customFormat="1" ht="18.75" customHeight="1" x14ac:dyDescent="0.25">
      <c r="A785" s="30" t="s">
        <v>115</v>
      </c>
      <c r="B785" s="30" t="s">
        <v>1086</v>
      </c>
      <c r="C785" s="31" t="s">
        <v>2005</v>
      </c>
      <c r="D785" s="32" t="s">
        <v>25</v>
      </c>
      <c r="E785" s="30" t="s">
        <v>45</v>
      </c>
      <c r="F785" s="30">
        <v>9</v>
      </c>
      <c r="G785" s="30" t="s">
        <v>3318</v>
      </c>
      <c r="H785" s="33" t="s">
        <v>27</v>
      </c>
      <c r="I785" s="34" t="s">
        <v>2098</v>
      </c>
      <c r="J785" s="45" t="s">
        <v>3276</v>
      </c>
      <c r="K785" s="34" t="s">
        <v>2750</v>
      </c>
      <c r="L785" s="35">
        <v>294907</v>
      </c>
      <c r="M785" s="36" t="s">
        <v>3298</v>
      </c>
      <c r="N785" s="30" t="s">
        <v>3274</v>
      </c>
      <c r="O785" s="37">
        <v>1999997</v>
      </c>
      <c r="P785" s="38">
        <v>0</v>
      </c>
      <c r="Q785" s="39" t="s">
        <v>17</v>
      </c>
      <c r="R785" s="39" t="s">
        <v>17</v>
      </c>
      <c r="S785" s="39" t="s">
        <v>17</v>
      </c>
      <c r="T785" s="38">
        <v>0</v>
      </c>
    </row>
    <row r="786" spans="1:20" s="34" customFormat="1" ht="18.75" customHeight="1" x14ac:dyDescent="0.25">
      <c r="A786" s="30" t="s">
        <v>115</v>
      </c>
      <c r="B786" s="30" t="s">
        <v>1087</v>
      </c>
      <c r="C786" s="31" t="s">
        <v>1891</v>
      </c>
      <c r="D786" s="32" t="s">
        <v>26</v>
      </c>
      <c r="E786" s="30" t="s">
        <v>44</v>
      </c>
      <c r="F786" s="30">
        <v>13</v>
      </c>
      <c r="G786" s="33" t="s">
        <v>2086</v>
      </c>
      <c r="H786" s="33" t="s">
        <v>2087</v>
      </c>
      <c r="I786" s="34" t="s">
        <v>224</v>
      </c>
      <c r="J786" s="46" t="s">
        <v>114</v>
      </c>
      <c r="K786" s="34" t="s">
        <v>2751</v>
      </c>
      <c r="L786" s="35">
        <v>294909</v>
      </c>
      <c r="M786" s="36" t="s">
        <v>3284</v>
      </c>
      <c r="N786" s="30" t="s">
        <v>3275</v>
      </c>
      <c r="O786" s="37">
        <v>2000000</v>
      </c>
      <c r="P786" s="38">
        <v>1900000</v>
      </c>
      <c r="Q786" s="40">
        <v>43193</v>
      </c>
      <c r="R786" s="39">
        <v>43222</v>
      </c>
      <c r="S786" s="39">
        <v>43234</v>
      </c>
      <c r="T786" s="38">
        <v>1900000</v>
      </c>
    </row>
    <row r="787" spans="1:20" s="34" customFormat="1" ht="18.75" customHeight="1" x14ac:dyDescent="0.25">
      <c r="A787" s="30" t="s">
        <v>115</v>
      </c>
      <c r="B787" s="30" t="s">
        <v>1088</v>
      </c>
      <c r="C787" s="31" t="s">
        <v>1985</v>
      </c>
      <c r="D787" s="32" t="s">
        <v>25</v>
      </c>
      <c r="E787" s="30" t="s">
        <v>45</v>
      </c>
      <c r="F787" s="30">
        <v>11</v>
      </c>
      <c r="G787" s="33" t="s">
        <v>38</v>
      </c>
      <c r="H787" s="33" t="s">
        <v>9</v>
      </c>
      <c r="I787" s="34" t="s">
        <v>2098</v>
      </c>
      <c r="J787" s="45" t="s">
        <v>3276</v>
      </c>
      <c r="K787" s="34" t="s">
        <v>2752</v>
      </c>
      <c r="L787" s="35">
        <v>294911</v>
      </c>
      <c r="M787" s="36" t="s">
        <v>3283</v>
      </c>
      <c r="N787" s="30" t="s">
        <v>3274</v>
      </c>
      <c r="O787" s="37">
        <v>2000000</v>
      </c>
      <c r="P787" s="38">
        <v>0</v>
      </c>
      <c r="Q787" s="39" t="s">
        <v>17</v>
      </c>
      <c r="R787" s="39" t="s">
        <v>17</v>
      </c>
      <c r="S787" s="39" t="s">
        <v>17</v>
      </c>
      <c r="T787" s="38">
        <v>0</v>
      </c>
    </row>
    <row r="788" spans="1:20" s="34" customFormat="1" ht="18.75" customHeight="1" x14ac:dyDescent="0.25">
      <c r="A788" s="30" t="s">
        <v>115</v>
      </c>
      <c r="B788" s="30" t="s">
        <v>1089</v>
      </c>
      <c r="C788" s="31" t="s">
        <v>1878</v>
      </c>
      <c r="D788" s="32" t="s">
        <v>25</v>
      </c>
      <c r="E788" s="30" t="s">
        <v>45</v>
      </c>
      <c r="F788" s="30">
        <v>26</v>
      </c>
      <c r="G788" s="30" t="s">
        <v>2096</v>
      </c>
      <c r="H788" s="33" t="s">
        <v>2082</v>
      </c>
      <c r="I788" s="34" t="s">
        <v>183</v>
      </c>
      <c r="J788" s="45" t="s">
        <v>3276</v>
      </c>
      <c r="K788" s="34" t="s">
        <v>2753</v>
      </c>
      <c r="L788" s="35">
        <v>294912</v>
      </c>
      <c r="M788" s="36" t="s">
        <v>3292</v>
      </c>
      <c r="N788" s="30" t="s">
        <v>3274</v>
      </c>
      <c r="O788" s="37">
        <v>2000000</v>
      </c>
      <c r="P788" s="38">
        <v>0</v>
      </c>
      <c r="Q788" s="39" t="s">
        <v>17</v>
      </c>
      <c r="R788" s="39" t="s">
        <v>17</v>
      </c>
      <c r="S788" s="39" t="s">
        <v>17</v>
      </c>
      <c r="T788" s="38">
        <v>0</v>
      </c>
    </row>
    <row r="789" spans="1:20" s="34" customFormat="1" ht="18.75" customHeight="1" x14ac:dyDescent="0.25">
      <c r="A789" s="30" t="s">
        <v>115</v>
      </c>
      <c r="B789" s="30" t="s">
        <v>1090</v>
      </c>
      <c r="C789" s="31" t="s">
        <v>95</v>
      </c>
      <c r="D789" s="32" t="s">
        <v>26</v>
      </c>
      <c r="E789" s="30" t="s">
        <v>44</v>
      </c>
      <c r="F789" s="30">
        <v>11</v>
      </c>
      <c r="G789" s="33" t="s">
        <v>38</v>
      </c>
      <c r="H789" s="33" t="s">
        <v>9</v>
      </c>
      <c r="I789" s="34" t="s">
        <v>10</v>
      </c>
      <c r="J789" s="45" t="s">
        <v>3276</v>
      </c>
      <c r="K789" s="34" t="s">
        <v>2754</v>
      </c>
      <c r="L789" s="35">
        <v>294913</v>
      </c>
      <c r="M789" s="36" t="s">
        <v>3283</v>
      </c>
      <c r="N789" s="30" t="s">
        <v>3274</v>
      </c>
      <c r="O789" s="37">
        <v>2000000</v>
      </c>
      <c r="P789" s="38">
        <v>0</v>
      </c>
      <c r="Q789" s="39" t="s">
        <v>17</v>
      </c>
      <c r="R789" s="39" t="s">
        <v>17</v>
      </c>
      <c r="S789" s="39" t="s">
        <v>17</v>
      </c>
      <c r="T789" s="38">
        <v>0</v>
      </c>
    </row>
    <row r="790" spans="1:20" s="34" customFormat="1" ht="18.75" customHeight="1" x14ac:dyDescent="0.25">
      <c r="A790" s="30" t="s">
        <v>115</v>
      </c>
      <c r="B790" s="30" t="s">
        <v>1091</v>
      </c>
      <c r="C790" s="31" t="s">
        <v>1951</v>
      </c>
      <c r="D790" s="32" t="s">
        <v>25</v>
      </c>
      <c r="E790" s="30" t="s">
        <v>45</v>
      </c>
      <c r="F790" s="30">
        <v>9</v>
      </c>
      <c r="G790" s="30" t="s">
        <v>3318</v>
      </c>
      <c r="H790" s="33" t="s">
        <v>27</v>
      </c>
      <c r="I790" s="34" t="s">
        <v>577</v>
      </c>
      <c r="J790" s="45" t="s">
        <v>3276</v>
      </c>
      <c r="K790" s="34" t="s">
        <v>2755</v>
      </c>
      <c r="L790" s="35">
        <v>294914</v>
      </c>
      <c r="M790" s="36" t="s">
        <v>3288</v>
      </c>
      <c r="N790" s="30" t="s">
        <v>3274</v>
      </c>
      <c r="O790" s="37">
        <v>2000000</v>
      </c>
      <c r="P790" s="38">
        <v>0</v>
      </c>
      <c r="Q790" s="39" t="s">
        <v>17</v>
      </c>
      <c r="R790" s="39" t="s">
        <v>17</v>
      </c>
      <c r="S790" s="39" t="s">
        <v>17</v>
      </c>
      <c r="T790" s="38">
        <v>0</v>
      </c>
    </row>
    <row r="791" spans="1:20" s="34" customFormat="1" ht="18.75" customHeight="1" x14ac:dyDescent="0.25">
      <c r="A791" s="30" t="s">
        <v>115</v>
      </c>
      <c r="B791" s="30" t="s">
        <v>1092</v>
      </c>
      <c r="C791" s="31" t="s">
        <v>1874</v>
      </c>
      <c r="D791" s="32" t="s">
        <v>25</v>
      </c>
      <c r="E791" s="30" t="s">
        <v>45</v>
      </c>
      <c r="F791" s="30">
        <v>14</v>
      </c>
      <c r="G791" s="30" t="s">
        <v>40</v>
      </c>
      <c r="H791" s="33" t="s">
        <v>6</v>
      </c>
      <c r="I791" s="34" t="s">
        <v>173</v>
      </c>
      <c r="J791" s="45" t="s">
        <v>3276</v>
      </c>
      <c r="K791" s="34" t="s">
        <v>2756</v>
      </c>
      <c r="L791" s="35">
        <v>294915</v>
      </c>
      <c r="M791" s="36" t="s">
        <v>3288</v>
      </c>
      <c r="N791" s="30" t="s">
        <v>3274</v>
      </c>
      <c r="O791" s="37">
        <v>1750000</v>
      </c>
      <c r="P791" s="38">
        <v>0</v>
      </c>
      <c r="Q791" s="39" t="s">
        <v>17</v>
      </c>
      <c r="R791" s="39" t="s">
        <v>17</v>
      </c>
      <c r="S791" s="39" t="s">
        <v>17</v>
      </c>
      <c r="T791" s="38">
        <v>0</v>
      </c>
    </row>
    <row r="792" spans="1:20" s="34" customFormat="1" ht="18.75" customHeight="1" x14ac:dyDescent="0.25">
      <c r="A792" s="30" t="s">
        <v>115</v>
      </c>
      <c r="B792" s="30" t="s">
        <v>1093</v>
      </c>
      <c r="C792" s="31" t="s">
        <v>2006</v>
      </c>
      <c r="D792" s="32" t="s">
        <v>26</v>
      </c>
      <c r="E792" s="30" t="s">
        <v>44</v>
      </c>
      <c r="F792" s="30">
        <v>17</v>
      </c>
      <c r="G792" s="30" t="s">
        <v>35</v>
      </c>
      <c r="H792" s="33" t="s">
        <v>4</v>
      </c>
      <c r="I792" s="34" t="s">
        <v>2101</v>
      </c>
      <c r="J792" s="45" t="s">
        <v>3276</v>
      </c>
      <c r="K792" s="34" t="s">
        <v>2757</v>
      </c>
      <c r="L792" s="35">
        <v>294920</v>
      </c>
      <c r="M792" s="36" t="s">
        <v>3280</v>
      </c>
      <c r="N792" s="30" t="s">
        <v>3274</v>
      </c>
      <c r="O792" s="37">
        <v>1910023.75</v>
      </c>
      <c r="P792" s="38">
        <v>0</v>
      </c>
      <c r="Q792" s="39" t="s">
        <v>17</v>
      </c>
      <c r="R792" s="39" t="s">
        <v>17</v>
      </c>
      <c r="S792" s="39" t="s">
        <v>17</v>
      </c>
      <c r="T792" s="38">
        <v>0</v>
      </c>
    </row>
    <row r="793" spans="1:20" s="34" customFormat="1" ht="18.75" customHeight="1" x14ac:dyDescent="0.25">
      <c r="A793" s="30" t="s">
        <v>115</v>
      </c>
      <c r="B793" s="30" t="s">
        <v>1094</v>
      </c>
      <c r="C793" s="31" t="s">
        <v>1983</v>
      </c>
      <c r="D793" s="32" t="s">
        <v>25</v>
      </c>
      <c r="E793" s="30" t="s">
        <v>45</v>
      </c>
      <c r="F793" s="30">
        <v>9</v>
      </c>
      <c r="G793" s="30" t="s">
        <v>3318</v>
      </c>
      <c r="H793" s="33" t="s">
        <v>27</v>
      </c>
      <c r="I793" s="34" t="s">
        <v>804</v>
      </c>
      <c r="J793" s="45" t="s">
        <v>3276</v>
      </c>
      <c r="K793" s="34" t="s">
        <v>2758</v>
      </c>
      <c r="L793" s="35">
        <v>294922</v>
      </c>
      <c r="M793" s="36" t="s">
        <v>3283</v>
      </c>
      <c r="N793" s="30" t="s">
        <v>3274</v>
      </c>
      <c r="O793" s="37">
        <v>1995000</v>
      </c>
      <c r="P793" s="38">
        <v>0</v>
      </c>
      <c r="Q793" s="39" t="s">
        <v>17</v>
      </c>
      <c r="R793" s="39" t="s">
        <v>17</v>
      </c>
      <c r="S793" s="39" t="s">
        <v>17</v>
      </c>
      <c r="T793" s="38">
        <v>0</v>
      </c>
    </row>
    <row r="794" spans="1:20" s="34" customFormat="1" ht="18.75" customHeight="1" x14ac:dyDescent="0.25">
      <c r="A794" s="30" t="s">
        <v>115</v>
      </c>
      <c r="B794" s="30" t="s">
        <v>1095</v>
      </c>
      <c r="C794" s="31" t="s">
        <v>84</v>
      </c>
      <c r="D794" s="32" t="s">
        <v>26</v>
      </c>
      <c r="E794" s="30" t="s">
        <v>44</v>
      </c>
      <c r="F794" s="30">
        <v>19</v>
      </c>
      <c r="G794" s="30" t="s">
        <v>31</v>
      </c>
      <c r="H794" s="33" t="s">
        <v>30</v>
      </c>
      <c r="I794" s="34" t="s">
        <v>14</v>
      </c>
      <c r="J794" s="45" t="s">
        <v>3276</v>
      </c>
      <c r="K794" s="34" t="s">
        <v>2759</v>
      </c>
      <c r="L794" s="35">
        <v>294923</v>
      </c>
      <c r="M794" s="36" t="s">
        <v>3280</v>
      </c>
      <c r="N794" s="30" t="s">
        <v>3274</v>
      </c>
      <c r="O794" s="37">
        <v>1600000</v>
      </c>
      <c r="P794" s="38">
        <v>0</v>
      </c>
      <c r="Q794" s="39" t="s">
        <v>17</v>
      </c>
      <c r="R794" s="39" t="s">
        <v>17</v>
      </c>
      <c r="S794" s="39" t="s">
        <v>17</v>
      </c>
      <c r="T794" s="38">
        <v>0</v>
      </c>
    </row>
    <row r="795" spans="1:20" s="34" customFormat="1" ht="18.75" customHeight="1" x14ac:dyDescent="0.25">
      <c r="A795" s="30" t="s">
        <v>115</v>
      </c>
      <c r="B795" s="30" t="s">
        <v>1096</v>
      </c>
      <c r="C795" s="31" t="s">
        <v>1957</v>
      </c>
      <c r="D795" s="32" t="s">
        <v>25</v>
      </c>
      <c r="E795" s="30" t="s">
        <v>45</v>
      </c>
      <c r="F795" s="30">
        <v>7</v>
      </c>
      <c r="G795" s="30" t="s">
        <v>3316</v>
      </c>
      <c r="H795" s="33" t="s">
        <v>20</v>
      </c>
      <c r="I795" s="34" t="s">
        <v>2099</v>
      </c>
      <c r="J795" s="46" t="s">
        <v>114</v>
      </c>
      <c r="K795" s="34" t="s">
        <v>2760</v>
      </c>
      <c r="L795" s="35">
        <v>294924</v>
      </c>
      <c r="M795" s="36" t="s">
        <v>3288</v>
      </c>
      <c r="N795" s="30" t="s">
        <v>3275</v>
      </c>
      <c r="O795" s="37">
        <v>1200000</v>
      </c>
      <c r="P795" s="38">
        <v>1200000</v>
      </c>
      <c r="Q795" s="40">
        <v>43193</v>
      </c>
      <c r="R795" s="39">
        <v>43216</v>
      </c>
      <c r="S795" s="39">
        <v>43262</v>
      </c>
      <c r="T795" s="38">
        <v>1200000</v>
      </c>
    </row>
    <row r="796" spans="1:20" s="34" customFormat="1" ht="18.75" customHeight="1" x14ac:dyDescent="0.25">
      <c r="A796" s="30" t="s">
        <v>115</v>
      </c>
      <c r="B796" s="30" t="s">
        <v>1097</v>
      </c>
      <c r="C796" s="31" t="s">
        <v>1914</v>
      </c>
      <c r="D796" s="32" t="s">
        <v>25</v>
      </c>
      <c r="E796" s="30" t="s">
        <v>45</v>
      </c>
      <c r="F796" s="30">
        <v>31</v>
      </c>
      <c r="G796" s="30" t="s">
        <v>43</v>
      </c>
      <c r="H796" s="33" t="s">
        <v>34</v>
      </c>
      <c r="I796" s="34" t="s">
        <v>316</v>
      </c>
      <c r="J796" s="45" t="s">
        <v>3276</v>
      </c>
      <c r="K796" s="34" t="s">
        <v>2761</v>
      </c>
      <c r="L796" s="35">
        <v>294925</v>
      </c>
      <c r="M796" s="36" t="s">
        <v>3283</v>
      </c>
      <c r="N796" s="30" t="s">
        <v>3274</v>
      </c>
      <c r="O796" s="37">
        <v>1974671</v>
      </c>
      <c r="P796" s="38">
        <v>0</v>
      </c>
      <c r="Q796" s="39" t="s">
        <v>17</v>
      </c>
      <c r="R796" s="39" t="s">
        <v>17</v>
      </c>
      <c r="S796" s="39" t="s">
        <v>17</v>
      </c>
      <c r="T796" s="38">
        <v>0</v>
      </c>
    </row>
    <row r="797" spans="1:20" s="34" customFormat="1" ht="18.75" customHeight="1" x14ac:dyDescent="0.25">
      <c r="A797" s="30" t="s">
        <v>115</v>
      </c>
      <c r="B797" s="30" t="s">
        <v>1098</v>
      </c>
      <c r="C797" s="31" t="s">
        <v>1914</v>
      </c>
      <c r="D797" s="32" t="s">
        <v>25</v>
      </c>
      <c r="E797" s="30" t="s">
        <v>45</v>
      </c>
      <c r="F797" s="30">
        <v>31</v>
      </c>
      <c r="G797" s="30" t="s">
        <v>43</v>
      </c>
      <c r="H797" s="33" t="s">
        <v>34</v>
      </c>
      <c r="I797" s="34" t="s">
        <v>316</v>
      </c>
      <c r="J797" s="45" t="s">
        <v>3276</v>
      </c>
      <c r="K797" s="34" t="s">
        <v>2762</v>
      </c>
      <c r="L797" s="35">
        <v>294926</v>
      </c>
      <c r="M797" s="36" t="s">
        <v>3283</v>
      </c>
      <c r="N797" s="30" t="s">
        <v>3274</v>
      </c>
      <c r="O797" s="37">
        <v>1992000</v>
      </c>
      <c r="P797" s="38">
        <v>0</v>
      </c>
      <c r="Q797" s="39" t="s">
        <v>17</v>
      </c>
      <c r="R797" s="39" t="s">
        <v>17</v>
      </c>
      <c r="S797" s="39" t="s">
        <v>17</v>
      </c>
      <c r="T797" s="38">
        <v>0</v>
      </c>
    </row>
    <row r="798" spans="1:20" s="34" customFormat="1" ht="18.75" customHeight="1" x14ac:dyDescent="0.25">
      <c r="A798" s="30" t="s">
        <v>115</v>
      </c>
      <c r="B798" s="30" t="s">
        <v>1099</v>
      </c>
      <c r="C798" s="31" t="s">
        <v>96</v>
      </c>
      <c r="D798" s="32" t="s">
        <v>26</v>
      </c>
      <c r="E798" s="30" t="s">
        <v>44</v>
      </c>
      <c r="F798" s="30">
        <v>24</v>
      </c>
      <c r="G798" s="30" t="s">
        <v>3324</v>
      </c>
      <c r="H798" s="33" t="s">
        <v>33</v>
      </c>
      <c r="I798" s="34" t="s">
        <v>11</v>
      </c>
      <c r="J798" s="45" t="s">
        <v>3276</v>
      </c>
      <c r="K798" s="34" t="s">
        <v>2763</v>
      </c>
      <c r="L798" s="35">
        <v>294928</v>
      </c>
      <c r="M798" s="36" t="s">
        <v>3282</v>
      </c>
      <c r="N798" s="30" t="s">
        <v>3274</v>
      </c>
      <c r="O798" s="37">
        <v>2000000</v>
      </c>
      <c r="P798" s="38">
        <v>0</v>
      </c>
      <c r="Q798" s="39" t="s">
        <v>17</v>
      </c>
      <c r="R798" s="39" t="s">
        <v>17</v>
      </c>
      <c r="S798" s="39" t="s">
        <v>17</v>
      </c>
      <c r="T798" s="38">
        <v>0</v>
      </c>
    </row>
    <row r="799" spans="1:20" s="34" customFormat="1" ht="18.75" customHeight="1" x14ac:dyDescent="0.25">
      <c r="A799" s="30" t="s">
        <v>115</v>
      </c>
      <c r="B799" s="30" t="s">
        <v>1100</v>
      </c>
      <c r="C799" s="31" t="s">
        <v>1865</v>
      </c>
      <c r="D799" s="32" t="s">
        <v>26</v>
      </c>
      <c r="E799" s="30" t="s">
        <v>44</v>
      </c>
      <c r="F799" s="30">
        <v>30</v>
      </c>
      <c r="G799" s="30" t="s">
        <v>2088</v>
      </c>
      <c r="H799" s="33" t="s">
        <v>2080</v>
      </c>
      <c r="I799" s="34" t="s">
        <v>147</v>
      </c>
      <c r="J799" s="45" t="s">
        <v>3276</v>
      </c>
      <c r="K799" s="34" t="s">
        <v>2764</v>
      </c>
      <c r="L799" s="35">
        <v>294929</v>
      </c>
      <c r="M799" s="36" t="s">
        <v>3281</v>
      </c>
      <c r="N799" s="30" t="s">
        <v>3274</v>
      </c>
      <c r="O799" s="37">
        <v>1985941.65</v>
      </c>
      <c r="P799" s="38">
        <v>0</v>
      </c>
      <c r="Q799" s="39" t="s">
        <v>17</v>
      </c>
      <c r="R799" s="39" t="s">
        <v>17</v>
      </c>
      <c r="S799" s="39" t="s">
        <v>17</v>
      </c>
      <c r="T799" s="38">
        <v>0</v>
      </c>
    </row>
    <row r="800" spans="1:20" s="34" customFormat="1" ht="18.75" customHeight="1" x14ac:dyDescent="0.25">
      <c r="A800" s="30" t="s">
        <v>115</v>
      </c>
      <c r="B800" s="30" t="s">
        <v>1101</v>
      </c>
      <c r="C800" s="31" t="s">
        <v>84</v>
      </c>
      <c r="D800" s="32" t="s">
        <v>25</v>
      </c>
      <c r="E800" s="30" t="s">
        <v>45</v>
      </c>
      <c r="F800" s="30">
        <v>19</v>
      </c>
      <c r="G800" s="30" t="s">
        <v>31</v>
      </c>
      <c r="H800" s="33" t="s">
        <v>30</v>
      </c>
      <c r="I800" s="34" t="s">
        <v>14</v>
      </c>
      <c r="J800" s="45" t="s">
        <v>3276</v>
      </c>
      <c r="K800" s="34" t="s">
        <v>2765</v>
      </c>
      <c r="L800" s="35">
        <v>294932</v>
      </c>
      <c r="M800" s="36" t="s">
        <v>3286</v>
      </c>
      <c r="N800" s="30" t="s">
        <v>3274</v>
      </c>
      <c r="O800" s="37">
        <v>2000000</v>
      </c>
      <c r="P800" s="38">
        <v>0</v>
      </c>
      <c r="Q800" s="39" t="s">
        <v>17</v>
      </c>
      <c r="R800" s="39" t="s">
        <v>17</v>
      </c>
      <c r="S800" s="39" t="s">
        <v>17</v>
      </c>
      <c r="T800" s="38">
        <v>0</v>
      </c>
    </row>
    <row r="801" spans="1:20" s="34" customFormat="1" ht="18.75" customHeight="1" x14ac:dyDescent="0.25">
      <c r="A801" s="30" t="s">
        <v>115</v>
      </c>
      <c r="B801" s="30" t="s">
        <v>1102</v>
      </c>
      <c r="C801" s="31" t="s">
        <v>1894</v>
      </c>
      <c r="D801" s="32" t="s">
        <v>26</v>
      </c>
      <c r="E801" s="30" t="s">
        <v>44</v>
      </c>
      <c r="F801" s="30">
        <v>9</v>
      </c>
      <c r="G801" s="30" t="s">
        <v>3318</v>
      </c>
      <c r="H801" s="33" t="s">
        <v>27</v>
      </c>
      <c r="I801" s="34" t="s">
        <v>236</v>
      </c>
      <c r="J801" s="45" t="s">
        <v>3276</v>
      </c>
      <c r="K801" s="34" t="s">
        <v>2766</v>
      </c>
      <c r="L801" s="35">
        <v>294933</v>
      </c>
      <c r="M801" s="36" t="s">
        <v>3290</v>
      </c>
      <c r="N801" s="30" t="s">
        <v>3274</v>
      </c>
      <c r="O801" s="37">
        <v>1790000</v>
      </c>
      <c r="P801" s="38">
        <v>0</v>
      </c>
      <c r="Q801" s="39" t="s">
        <v>17</v>
      </c>
      <c r="R801" s="39" t="s">
        <v>17</v>
      </c>
      <c r="S801" s="39" t="s">
        <v>17</v>
      </c>
      <c r="T801" s="38">
        <v>0</v>
      </c>
    </row>
    <row r="802" spans="1:20" s="34" customFormat="1" ht="18.75" customHeight="1" x14ac:dyDescent="0.25">
      <c r="A802" s="30" t="s">
        <v>115</v>
      </c>
      <c r="B802" s="30" t="s">
        <v>1103</v>
      </c>
      <c r="C802" s="31" t="s">
        <v>89</v>
      </c>
      <c r="D802" s="32" t="s">
        <v>25</v>
      </c>
      <c r="E802" s="30" t="s">
        <v>45</v>
      </c>
      <c r="F802" s="30">
        <v>22</v>
      </c>
      <c r="G802" s="33" t="s">
        <v>42</v>
      </c>
      <c r="H802" s="33" t="s">
        <v>32</v>
      </c>
      <c r="I802" s="34" t="s">
        <v>63</v>
      </c>
      <c r="J802" s="45" t="s">
        <v>3276</v>
      </c>
      <c r="K802" s="34" t="s">
        <v>2767</v>
      </c>
      <c r="L802" s="35">
        <v>294934</v>
      </c>
      <c r="M802" s="36" t="s">
        <v>3288</v>
      </c>
      <c r="N802" s="30" t="s">
        <v>3274</v>
      </c>
      <c r="O802" s="37">
        <v>1920000</v>
      </c>
      <c r="P802" s="38">
        <v>0</v>
      </c>
      <c r="Q802" s="39" t="s">
        <v>17</v>
      </c>
      <c r="R802" s="39" t="s">
        <v>17</v>
      </c>
      <c r="S802" s="39" t="s">
        <v>17</v>
      </c>
      <c r="T802" s="38">
        <v>0</v>
      </c>
    </row>
    <row r="803" spans="1:20" s="34" customFormat="1" ht="18.75" customHeight="1" x14ac:dyDescent="0.25">
      <c r="A803" s="30" t="s">
        <v>115</v>
      </c>
      <c r="B803" s="30" t="s">
        <v>1104</v>
      </c>
      <c r="C803" s="31" t="s">
        <v>82</v>
      </c>
      <c r="D803" s="32" t="s">
        <v>26</v>
      </c>
      <c r="E803" s="30" t="s">
        <v>44</v>
      </c>
      <c r="F803" s="30">
        <v>9</v>
      </c>
      <c r="G803" s="30" t="s">
        <v>3318</v>
      </c>
      <c r="H803" s="33" t="s">
        <v>27</v>
      </c>
      <c r="I803" s="34" t="s">
        <v>3334</v>
      </c>
      <c r="J803" s="45" t="s">
        <v>3276</v>
      </c>
      <c r="K803" s="34" t="s">
        <v>2768</v>
      </c>
      <c r="L803" s="35">
        <v>294935</v>
      </c>
      <c r="M803" s="36" t="s">
        <v>3280</v>
      </c>
      <c r="N803" s="30" t="s">
        <v>3274</v>
      </c>
      <c r="O803" s="37">
        <v>1730000</v>
      </c>
      <c r="P803" s="38">
        <v>0</v>
      </c>
      <c r="Q803" s="39" t="s">
        <v>17</v>
      </c>
      <c r="R803" s="39" t="s">
        <v>17</v>
      </c>
      <c r="S803" s="39" t="s">
        <v>17</v>
      </c>
      <c r="T803" s="38">
        <v>0</v>
      </c>
    </row>
    <row r="804" spans="1:20" s="34" customFormat="1" ht="18.75" customHeight="1" x14ac:dyDescent="0.25">
      <c r="A804" s="30" t="s">
        <v>115</v>
      </c>
      <c r="B804" s="30" t="s">
        <v>1105</v>
      </c>
      <c r="C804" s="31" t="s">
        <v>86</v>
      </c>
      <c r="D804" s="32" t="s">
        <v>26</v>
      </c>
      <c r="E804" s="30" t="s">
        <v>44</v>
      </c>
      <c r="F804" s="30">
        <v>9</v>
      </c>
      <c r="G804" s="30" t="s">
        <v>3318</v>
      </c>
      <c r="H804" s="33" t="s">
        <v>27</v>
      </c>
      <c r="I804" s="34" t="s">
        <v>2098</v>
      </c>
      <c r="J804" s="45" t="s">
        <v>3276</v>
      </c>
      <c r="K804" s="34" t="s">
        <v>2769</v>
      </c>
      <c r="L804" s="35">
        <v>294936</v>
      </c>
      <c r="M804" s="36" t="s">
        <v>3294</v>
      </c>
      <c r="N804" s="30" t="s">
        <v>3274</v>
      </c>
      <c r="O804" s="37">
        <v>1974682</v>
      </c>
      <c r="P804" s="38">
        <v>0</v>
      </c>
      <c r="Q804" s="39" t="s">
        <v>17</v>
      </c>
      <c r="R804" s="39" t="s">
        <v>17</v>
      </c>
      <c r="S804" s="39" t="s">
        <v>17</v>
      </c>
      <c r="T804" s="38">
        <v>0</v>
      </c>
    </row>
    <row r="805" spans="1:20" s="34" customFormat="1" ht="18.75" customHeight="1" x14ac:dyDescent="0.25">
      <c r="A805" s="30" t="s">
        <v>115</v>
      </c>
      <c r="B805" s="30" t="s">
        <v>1106</v>
      </c>
      <c r="C805" s="31" t="s">
        <v>78</v>
      </c>
      <c r="D805" s="32" t="s">
        <v>25</v>
      </c>
      <c r="E805" s="30" t="s">
        <v>45</v>
      </c>
      <c r="F805" s="30">
        <v>22</v>
      </c>
      <c r="G805" s="33" t="s">
        <v>42</v>
      </c>
      <c r="H805" s="33" t="s">
        <v>32</v>
      </c>
      <c r="I805" s="34" t="s">
        <v>61</v>
      </c>
      <c r="J805" s="45" t="s">
        <v>3276</v>
      </c>
      <c r="K805" s="34" t="s">
        <v>2770</v>
      </c>
      <c r="L805" s="35">
        <v>294938</v>
      </c>
      <c r="M805" s="36" t="s">
        <v>3288</v>
      </c>
      <c r="N805" s="30" t="s">
        <v>3274</v>
      </c>
      <c r="O805" s="37">
        <v>2000000</v>
      </c>
      <c r="P805" s="38">
        <v>0</v>
      </c>
      <c r="Q805" s="39" t="s">
        <v>17</v>
      </c>
      <c r="R805" s="39" t="s">
        <v>17</v>
      </c>
      <c r="S805" s="39" t="s">
        <v>17</v>
      </c>
      <c r="T805" s="38">
        <v>0</v>
      </c>
    </row>
    <row r="806" spans="1:20" s="34" customFormat="1" ht="18.75" customHeight="1" x14ac:dyDescent="0.25">
      <c r="A806" s="30" t="s">
        <v>115</v>
      </c>
      <c r="B806" s="30" t="s">
        <v>1107</v>
      </c>
      <c r="C806" s="31" t="s">
        <v>68</v>
      </c>
      <c r="D806" s="32" t="s">
        <v>26</v>
      </c>
      <c r="E806" s="30" t="s">
        <v>44</v>
      </c>
      <c r="F806" s="30">
        <v>15</v>
      </c>
      <c r="G806" s="30" t="s">
        <v>36</v>
      </c>
      <c r="H806" s="33" t="s">
        <v>28</v>
      </c>
      <c r="I806" s="34" t="s">
        <v>58</v>
      </c>
      <c r="J806" s="45" t="s">
        <v>3277</v>
      </c>
      <c r="K806" s="34" t="s">
        <v>1108</v>
      </c>
      <c r="L806" s="35">
        <v>294941</v>
      </c>
      <c r="M806" s="36" t="s">
        <v>3285</v>
      </c>
      <c r="N806" s="30" t="s">
        <v>3275</v>
      </c>
      <c r="O806" s="37">
        <v>2000000</v>
      </c>
      <c r="P806" s="38">
        <v>0</v>
      </c>
      <c r="Q806" s="39" t="s">
        <v>17</v>
      </c>
      <c r="R806" s="39" t="s">
        <v>17</v>
      </c>
      <c r="S806" s="39" t="s">
        <v>17</v>
      </c>
      <c r="T806" s="38">
        <v>0</v>
      </c>
    </row>
    <row r="807" spans="1:20" s="34" customFormat="1" ht="18.75" customHeight="1" x14ac:dyDescent="0.25">
      <c r="A807" s="30" t="s">
        <v>115</v>
      </c>
      <c r="B807" s="30" t="s">
        <v>1109</v>
      </c>
      <c r="C807" s="31" t="s">
        <v>82</v>
      </c>
      <c r="D807" s="32" t="s">
        <v>25</v>
      </c>
      <c r="E807" s="30" t="s">
        <v>45</v>
      </c>
      <c r="F807" s="30">
        <v>9</v>
      </c>
      <c r="G807" s="30" t="s">
        <v>3318</v>
      </c>
      <c r="H807" s="33" t="s">
        <v>27</v>
      </c>
      <c r="I807" s="34" t="s">
        <v>3334</v>
      </c>
      <c r="J807" s="45" t="s">
        <v>3276</v>
      </c>
      <c r="K807" s="34" t="s">
        <v>2771</v>
      </c>
      <c r="L807" s="35">
        <v>294942</v>
      </c>
      <c r="M807" s="36" t="s">
        <v>3290</v>
      </c>
      <c r="N807" s="30" t="s">
        <v>3274</v>
      </c>
      <c r="O807" s="37">
        <v>1805882</v>
      </c>
      <c r="P807" s="38">
        <v>0</v>
      </c>
      <c r="Q807" s="39" t="s">
        <v>17</v>
      </c>
      <c r="R807" s="39" t="s">
        <v>17</v>
      </c>
      <c r="S807" s="39" t="s">
        <v>17</v>
      </c>
      <c r="T807" s="38">
        <v>0</v>
      </c>
    </row>
    <row r="808" spans="1:20" s="34" customFormat="1" ht="18.75" customHeight="1" x14ac:dyDescent="0.25">
      <c r="A808" s="30" t="s">
        <v>115</v>
      </c>
      <c r="B808" s="30" t="s">
        <v>1110</v>
      </c>
      <c r="C808" s="31" t="s">
        <v>1916</v>
      </c>
      <c r="D808" s="32" t="s">
        <v>26</v>
      </c>
      <c r="E808" s="30" t="s">
        <v>44</v>
      </c>
      <c r="F808" s="30">
        <v>9</v>
      </c>
      <c r="G808" s="30" t="s">
        <v>3318</v>
      </c>
      <c r="H808" s="33" t="s">
        <v>27</v>
      </c>
      <c r="I808" s="34" t="s">
        <v>2100</v>
      </c>
      <c r="J808" s="45" t="s">
        <v>3276</v>
      </c>
      <c r="K808" s="34" t="s">
        <v>2772</v>
      </c>
      <c r="L808" s="35">
        <v>294943</v>
      </c>
      <c r="M808" s="36" t="s">
        <v>3288</v>
      </c>
      <c r="N808" s="30" t="s">
        <v>3274</v>
      </c>
      <c r="O808" s="37">
        <v>1790000</v>
      </c>
      <c r="P808" s="38">
        <v>0</v>
      </c>
      <c r="Q808" s="39" t="s">
        <v>17</v>
      </c>
      <c r="R808" s="39" t="s">
        <v>17</v>
      </c>
      <c r="S808" s="39" t="s">
        <v>17</v>
      </c>
      <c r="T808" s="38">
        <v>0</v>
      </c>
    </row>
    <row r="809" spans="1:20" s="34" customFormat="1" ht="18.75" customHeight="1" x14ac:dyDescent="0.25">
      <c r="A809" s="30" t="s">
        <v>115</v>
      </c>
      <c r="B809" s="30" t="s">
        <v>1111</v>
      </c>
      <c r="C809" s="31" t="s">
        <v>100</v>
      </c>
      <c r="D809" s="32" t="s">
        <v>25</v>
      </c>
      <c r="E809" s="30" t="s">
        <v>45</v>
      </c>
      <c r="F809" s="30">
        <v>11</v>
      </c>
      <c r="G809" s="33" t="s">
        <v>38</v>
      </c>
      <c r="H809" s="33" t="s">
        <v>9</v>
      </c>
      <c r="I809" s="34" t="s">
        <v>583</v>
      </c>
      <c r="J809" s="45" t="s">
        <v>3276</v>
      </c>
      <c r="K809" s="34" t="s">
        <v>2773</v>
      </c>
      <c r="L809" s="35">
        <v>294945</v>
      </c>
      <c r="M809" s="36" t="s">
        <v>3286</v>
      </c>
      <c r="N809" s="30" t="s">
        <v>3274</v>
      </c>
      <c r="O809" s="37">
        <v>1700000</v>
      </c>
      <c r="P809" s="38">
        <v>0</v>
      </c>
      <c r="Q809" s="39" t="s">
        <v>17</v>
      </c>
      <c r="R809" s="39" t="s">
        <v>17</v>
      </c>
      <c r="S809" s="39" t="s">
        <v>17</v>
      </c>
      <c r="T809" s="38">
        <v>0</v>
      </c>
    </row>
    <row r="810" spans="1:20" s="34" customFormat="1" ht="18.75" customHeight="1" x14ac:dyDescent="0.25">
      <c r="A810" s="30" t="s">
        <v>115</v>
      </c>
      <c r="B810" s="30" t="s">
        <v>1112</v>
      </c>
      <c r="C810" s="31" t="s">
        <v>1983</v>
      </c>
      <c r="D810" s="32" t="s">
        <v>26</v>
      </c>
      <c r="E810" s="30" t="s">
        <v>44</v>
      </c>
      <c r="F810" s="30">
        <v>9</v>
      </c>
      <c r="G810" s="30" t="s">
        <v>3318</v>
      </c>
      <c r="H810" s="33" t="s">
        <v>27</v>
      </c>
      <c r="I810" s="34" t="s">
        <v>804</v>
      </c>
      <c r="J810" s="45" t="s">
        <v>3276</v>
      </c>
      <c r="K810" s="34" t="s">
        <v>1113</v>
      </c>
      <c r="L810" s="35">
        <v>294947</v>
      </c>
      <c r="M810" s="36" t="s">
        <v>3291</v>
      </c>
      <c r="N810" s="30" t="s">
        <v>3274</v>
      </c>
      <c r="O810" s="37">
        <v>2000000</v>
      </c>
      <c r="P810" s="38">
        <v>0</v>
      </c>
      <c r="Q810" s="39" t="s">
        <v>17</v>
      </c>
      <c r="R810" s="39" t="s">
        <v>17</v>
      </c>
      <c r="S810" s="39" t="s">
        <v>17</v>
      </c>
      <c r="T810" s="38">
        <v>0</v>
      </c>
    </row>
    <row r="811" spans="1:20" s="34" customFormat="1" ht="18.75" customHeight="1" x14ac:dyDescent="0.25">
      <c r="A811" s="30" t="s">
        <v>115</v>
      </c>
      <c r="B811" s="30" t="s">
        <v>1114</v>
      </c>
      <c r="C811" s="31" t="s">
        <v>1924</v>
      </c>
      <c r="D811" s="32" t="s">
        <v>25</v>
      </c>
      <c r="E811" s="30" t="s">
        <v>45</v>
      </c>
      <c r="F811" s="30">
        <v>22</v>
      </c>
      <c r="G811" s="33" t="s">
        <v>42</v>
      </c>
      <c r="H811" s="33" t="s">
        <v>32</v>
      </c>
      <c r="I811" s="34" t="s">
        <v>359</v>
      </c>
      <c r="J811" s="45" t="s">
        <v>3277</v>
      </c>
      <c r="K811" s="34" t="s">
        <v>2774</v>
      </c>
      <c r="L811" s="35">
        <v>294948</v>
      </c>
      <c r="M811" s="36" t="s">
        <v>3285</v>
      </c>
      <c r="N811" s="30" t="s">
        <v>3275</v>
      </c>
      <c r="O811" s="37">
        <v>1800000</v>
      </c>
      <c r="P811" s="38">
        <v>0</v>
      </c>
      <c r="Q811" s="39" t="s">
        <v>17</v>
      </c>
      <c r="R811" s="39" t="s">
        <v>17</v>
      </c>
      <c r="S811" s="39" t="s">
        <v>17</v>
      </c>
      <c r="T811" s="38">
        <v>0</v>
      </c>
    </row>
    <row r="812" spans="1:20" s="34" customFormat="1" ht="18.75" customHeight="1" x14ac:dyDescent="0.25">
      <c r="A812" s="30" t="s">
        <v>115</v>
      </c>
      <c r="B812" s="30" t="s">
        <v>1115</v>
      </c>
      <c r="C812" s="31" t="s">
        <v>1858</v>
      </c>
      <c r="D812" s="32" t="s">
        <v>25</v>
      </c>
      <c r="E812" s="30" t="s">
        <v>45</v>
      </c>
      <c r="F812" s="30">
        <v>2</v>
      </c>
      <c r="G812" s="30" t="s">
        <v>3314</v>
      </c>
      <c r="H812" s="33" t="s">
        <v>8</v>
      </c>
      <c r="I812" s="34" t="s">
        <v>126</v>
      </c>
      <c r="J812" s="45" t="s">
        <v>3276</v>
      </c>
      <c r="K812" s="34" t="s">
        <v>2775</v>
      </c>
      <c r="L812" s="35">
        <v>294949</v>
      </c>
      <c r="M812" s="36" t="s">
        <v>3294</v>
      </c>
      <c r="N812" s="30" t="s">
        <v>3274</v>
      </c>
      <c r="O812" s="37">
        <v>1970840</v>
      </c>
      <c r="P812" s="38">
        <v>0</v>
      </c>
      <c r="Q812" s="39" t="s">
        <v>17</v>
      </c>
      <c r="R812" s="39" t="s">
        <v>17</v>
      </c>
      <c r="S812" s="39" t="s">
        <v>17</v>
      </c>
      <c r="T812" s="38">
        <v>0</v>
      </c>
    </row>
    <row r="813" spans="1:20" s="34" customFormat="1" ht="18.75" customHeight="1" x14ac:dyDescent="0.25">
      <c r="A813" s="30" t="s">
        <v>115</v>
      </c>
      <c r="B813" s="30" t="s">
        <v>1116</v>
      </c>
      <c r="C813" s="31" t="s">
        <v>107</v>
      </c>
      <c r="D813" s="32" t="s">
        <v>25</v>
      </c>
      <c r="E813" s="30" t="s">
        <v>45</v>
      </c>
      <c r="F813" s="30">
        <v>21</v>
      </c>
      <c r="G813" s="30" t="s">
        <v>3323</v>
      </c>
      <c r="H813" s="33" t="s">
        <v>7</v>
      </c>
      <c r="I813" s="34" t="s">
        <v>12</v>
      </c>
      <c r="J813" s="45" t="s">
        <v>3276</v>
      </c>
      <c r="K813" s="34" t="s">
        <v>1117</v>
      </c>
      <c r="L813" s="35">
        <v>294950</v>
      </c>
      <c r="M813" s="36" t="s">
        <v>3286</v>
      </c>
      <c r="N813" s="30" t="s">
        <v>3274</v>
      </c>
      <c r="O813" s="37">
        <v>2000000</v>
      </c>
      <c r="P813" s="38">
        <v>0</v>
      </c>
      <c r="Q813" s="39" t="s">
        <v>17</v>
      </c>
      <c r="R813" s="39" t="s">
        <v>17</v>
      </c>
      <c r="S813" s="39" t="s">
        <v>17</v>
      </c>
      <c r="T813" s="38">
        <v>0</v>
      </c>
    </row>
    <row r="814" spans="1:20" s="34" customFormat="1" ht="18.75" customHeight="1" x14ac:dyDescent="0.25">
      <c r="A814" s="30" t="s">
        <v>115</v>
      </c>
      <c r="B814" s="30" t="s">
        <v>1118</v>
      </c>
      <c r="C814" s="31" t="s">
        <v>1917</v>
      </c>
      <c r="D814" s="32" t="s">
        <v>26</v>
      </c>
      <c r="E814" s="30" t="s">
        <v>44</v>
      </c>
      <c r="F814" s="30">
        <v>2</v>
      </c>
      <c r="G814" s="30" t="s">
        <v>3314</v>
      </c>
      <c r="H814" s="33" t="s">
        <v>8</v>
      </c>
      <c r="I814" s="34" t="s">
        <v>331</v>
      </c>
      <c r="J814" s="46" t="s">
        <v>114</v>
      </c>
      <c r="K814" s="34" t="s">
        <v>2776</v>
      </c>
      <c r="L814" s="35">
        <v>294952</v>
      </c>
      <c r="M814" s="36" t="s">
        <v>3283</v>
      </c>
      <c r="N814" s="30" t="s">
        <v>3275</v>
      </c>
      <c r="O814" s="37">
        <v>1999832</v>
      </c>
      <c r="P814" s="38">
        <v>1300000</v>
      </c>
      <c r="Q814" s="40">
        <v>43193</v>
      </c>
      <c r="R814" s="39" t="s">
        <v>3279</v>
      </c>
      <c r="S814" s="39">
        <v>43227</v>
      </c>
      <c r="T814" s="38">
        <v>1300000</v>
      </c>
    </row>
    <row r="815" spans="1:20" s="34" customFormat="1" ht="18.75" customHeight="1" x14ac:dyDescent="0.25">
      <c r="A815" s="30" t="s">
        <v>115</v>
      </c>
      <c r="B815" s="30" t="s">
        <v>1119</v>
      </c>
      <c r="C815" s="31" t="s">
        <v>107</v>
      </c>
      <c r="D815" s="32" t="s">
        <v>25</v>
      </c>
      <c r="E815" s="30" t="s">
        <v>45</v>
      </c>
      <c r="F815" s="30">
        <v>21</v>
      </c>
      <c r="G815" s="30" t="s">
        <v>3323</v>
      </c>
      <c r="H815" s="33" t="s">
        <v>7</v>
      </c>
      <c r="I815" s="34" t="s">
        <v>12</v>
      </c>
      <c r="J815" s="45" t="s">
        <v>3276</v>
      </c>
      <c r="K815" s="34" t="s">
        <v>2777</v>
      </c>
      <c r="L815" s="35">
        <v>294953</v>
      </c>
      <c r="M815" s="36" t="s">
        <v>3280</v>
      </c>
      <c r="N815" s="30" t="s">
        <v>3274</v>
      </c>
      <c r="O815" s="37">
        <v>1730000</v>
      </c>
      <c r="P815" s="38">
        <v>0</v>
      </c>
      <c r="Q815" s="39" t="s">
        <v>17</v>
      </c>
      <c r="R815" s="39" t="s">
        <v>17</v>
      </c>
      <c r="S815" s="39" t="s">
        <v>17</v>
      </c>
      <c r="T815" s="38">
        <v>0</v>
      </c>
    </row>
    <row r="816" spans="1:20" s="34" customFormat="1" ht="18.75" customHeight="1" x14ac:dyDescent="0.25">
      <c r="A816" s="30" t="s">
        <v>115</v>
      </c>
      <c r="B816" s="30" t="s">
        <v>1120</v>
      </c>
      <c r="C816" s="31" t="s">
        <v>1983</v>
      </c>
      <c r="D816" s="32" t="s">
        <v>26</v>
      </c>
      <c r="E816" s="30" t="s">
        <v>44</v>
      </c>
      <c r="F816" s="30">
        <v>9</v>
      </c>
      <c r="G816" s="30" t="s">
        <v>3318</v>
      </c>
      <c r="H816" s="33" t="s">
        <v>27</v>
      </c>
      <c r="I816" s="34" t="s">
        <v>804</v>
      </c>
      <c r="J816" s="45" t="s">
        <v>3276</v>
      </c>
      <c r="K816" s="34" t="s">
        <v>2778</v>
      </c>
      <c r="L816" s="35">
        <v>294956</v>
      </c>
      <c r="M816" s="36" t="s">
        <v>3290</v>
      </c>
      <c r="N816" s="30" t="s">
        <v>3274</v>
      </c>
      <c r="O816" s="37">
        <v>2000000</v>
      </c>
      <c r="P816" s="38">
        <v>0</v>
      </c>
      <c r="Q816" s="39" t="s">
        <v>17</v>
      </c>
      <c r="R816" s="39" t="s">
        <v>17</v>
      </c>
      <c r="S816" s="39" t="s">
        <v>17</v>
      </c>
      <c r="T816" s="38">
        <v>0</v>
      </c>
    </row>
    <row r="817" spans="1:20" s="34" customFormat="1" ht="18.75" customHeight="1" x14ac:dyDescent="0.25">
      <c r="A817" s="30" t="s">
        <v>115</v>
      </c>
      <c r="B817" s="30" t="s">
        <v>1121</v>
      </c>
      <c r="C817" s="31" t="s">
        <v>1859</v>
      </c>
      <c r="D817" s="32" t="s">
        <v>26</v>
      </c>
      <c r="E817" s="30" t="s">
        <v>44</v>
      </c>
      <c r="F817" s="30">
        <v>9</v>
      </c>
      <c r="G817" s="30" t="s">
        <v>3318</v>
      </c>
      <c r="H817" s="33" t="s">
        <v>27</v>
      </c>
      <c r="I817" s="34" t="s">
        <v>2098</v>
      </c>
      <c r="J817" s="45" t="s">
        <v>3276</v>
      </c>
      <c r="K817" s="34" t="s">
        <v>2779</v>
      </c>
      <c r="L817" s="35">
        <v>294957</v>
      </c>
      <c r="M817" s="36" t="s">
        <v>3280</v>
      </c>
      <c r="N817" s="30" t="s">
        <v>3274</v>
      </c>
      <c r="O817" s="37">
        <v>1677225</v>
      </c>
      <c r="P817" s="38">
        <v>0</v>
      </c>
      <c r="Q817" s="39" t="s">
        <v>17</v>
      </c>
      <c r="R817" s="39" t="s">
        <v>17</v>
      </c>
      <c r="S817" s="39" t="s">
        <v>17</v>
      </c>
      <c r="T817" s="38">
        <v>0</v>
      </c>
    </row>
    <row r="818" spans="1:20" s="34" customFormat="1" ht="18.75" customHeight="1" x14ac:dyDescent="0.25">
      <c r="A818" s="30" t="s">
        <v>115</v>
      </c>
      <c r="B818" s="30" t="s">
        <v>1122</v>
      </c>
      <c r="C818" s="31" t="s">
        <v>2007</v>
      </c>
      <c r="D818" s="32" t="s">
        <v>25</v>
      </c>
      <c r="E818" s="30" t="s">
        <v>45</v>
      </c>
      <c r="F818" s="30">
        <v>22</v>
      </c>
      <c r="G818" s="33" t="s">
        <v>42</v>
      </c>
      <c r="H818" s="33" t="s">
        <v>32</v>
      </c>
      <c r="I818" s="34" t="s">
        <v>2103</v>
      </c>
      <c r="J818" s="45" t="s">
        <v>3276</v>
      </c>
      <c r="K818" s="34" t="s">
        <v>2780</v>
      </c>
      <c r="L818" s="35">
        <v>294958</v>
      </c>
      <c r="M818" s="36" t="s">
        <v>3309</v>
      </c>
      <c r="N818" s="30" t="s">
        <v>3274</v>
      </c>
      <c r="O818" s="37">
        <v>2000000</v>
      </c>
      <c r="P818" s="38">
        <v>0</v>
      </c>
      <c r="Q818" s="39" t="s">
        <v>17</v>
      </c>
      <c r="R818" s="39" t="s">
        <v>17</v>
      </c>
      <c r="S818" s="39" t="s">
        <v>17</v>
      </c>
      <c r="T818" s="38">
        <v>0</v>
      </c>
    </row>
    <row r="819" spans="1:20" s="34" customFormat="1" ht="18.75" customHeight="1" x14ac:dyDescent="0.25">
      <c r="A819" s="30" t="s">
        <v>115</v>
      </c>
      <c r="B819" s="30" t="s">
        <v>1123</v>
      </c>
      <c r="C819" s="31" t="s">
        <v>96</v>
      </c>
      <c r="D819" s="32" t="s">
        <v>25</v>
      </c>
      <c r="E819" s="30" t="s">
        <v>45</v>
      </c>
      <c r="F819" s="30">
        <v>24</v>
      </c>
      <c r="G819" s="30" t="s">
        <v>3324</v>
      </c>
      <c r="H819" s="33" t="s">
        <v>33</v>
      </c>
      <c r="I819" s="34" t="s">
        <v>11</v>
      </c>
      <c r="J819" s="45" t="s">
        <v>3276</v>
      </c>
      <c r="K819" s="34" t="s">
        <v>2781</v>
      </c>
      <c r="L819" s="35">
        <v>294959</v>
      </c>
      <c r="M819" s="36" t="s">
        <v>3286</v>
      </c>
      <c r="N819" s="30" t="s">
        <v>3274</v>
      </c>
      <c r="O819" s="37">
        <v>1440000</v>
      </c>
      <c r="P819" s="38">
        <v>0</v>
      </c>
      <c r="Q819" s="39" t="s">
        <v>17</v>
      </c>
      <c r="R819" s="39" t="s">
        <v>17</v>
      </c>
      <c r="S819" s="39" t="s">
        <v>17</v>
      </c>
      <c r="T819" s="38">
        <v>0</v>
      </c>
    </row>
    <row r="820" spans="1:20" s="34" customFormat="1" ht="18.75" customHeight="1" x14ac:dyDescent="0.25">
      <c r="A820" s="30" t="s">
        <v>115</v>
      </c>
      <c r="B820" s="30" t="s">
        <v>1124</v>
      </c>
      <c r="C820" s="31" t="s">
        <v>96</v>
      </c>
      <c r="D820" s="32" t="s">
        <v>25</v>
      </c>
      <c r="E820" s="30" t="s">
        <v>45</v>
      </c>
      <c r="F820" s="30">
        <v>24</v>
      </c>
      <c r="G820" s="30" t="s">
        <v>3324</v>
      </c>
      <c r="H820" s="33" t="s">
        <v>33</v>
      </c>
      <c r="I820" s="34" t="s">
        <v>11</v>
      </c>
      <c r="J820" s="45" t="s">
        <v>3276</v>
      </c>
      <c r="K820" s="34" t="s">
        <v>1125</v>
      </c>
      <c r="L820" s="35">
        <v>294960</v>
      </c>
      <c r="M820" s="36" t="s">
        <v>3293</v>
      </c>
      <c r="N820" s="30" t="s">
        <v>3274</v>
      </c>
      <c r="O820" s="37">
        <v>2000000</v>
      </c>
      <c r="P820" s="38">
        <v>0</v>
      </c>
      <c r="Q820" s="39" t="s">
        <v>17</v>
      </c>
      <c r="R820" s="39" t="s">
        <v>17</v>
      </c>
      <c r="S820" s="39" t="s">
        <v>17</v>
      </c>
      <c r="T820" s="38">
        <v>0</v>
      </c>
    </row>
    <row r="821" spans="1:20" s="34" customFormat="1" ht="18.75" customHeight="1" x14ac:dyDescent="0.25">
      <c r="A821" s="30" t="s">
        <v>115</v>
      </c>
      <c r="B821" s="30" t="s">
        <v>1126</v>
      </c>
      <c r="C821" s="31" t="s">
        <v>2008</v>
      </c>
      <c r="D821" s="32" t="s">
        <v>26</v>
      </c>
      <c r="E821" s="30" t="s">
        <v>44</v>
      </c>
      <c r="F821" s="30">
        <v>16</v>
      </c>
      <c r="G821" s="33" t="s">
        <v>37</v>
      </c>
      <c r="H821" s="33" t="s">
        <v>29</v>
      </c>
      <c r="I821" s="34" t="s">
        <v>2099</v>
      </c>
      <c r="J821" s="45" t="s">
        <v>3276</v>
      </c>
      <c r="K821" s="34" t="s">
        <v>2782</v>
      </c>
      <c r="L821" s="35">
        <v>294961</v>
      </c>
      <c r="M821" s="36" t="s">
        <v>3292</v>
      </c>
      <c r="N821" s="30" t="s">
        <v>3274</v>
      </c>
      <c r="O821" s="37">
        <v>2000000</v>
      </c>
      <c r="P821" s="38">
        <v>0</v>
      </c>
      <c r="Q821" s="39" t="s">
        <v>17</v>
      </c>
      <c r="R821" s="39" t="s">
        <v>17</v>
      </c>
      <c r="S821" s="39" t="s">
        <v>17</v>
      </c>
      <c r="T821" s="38">
        <v>0</v>
      </c>
    </row>
    <row r="822" spans="1:20" s="34" customFormat="1" ht="18.75" customHeight="1" x14ac:dyDescent="0.25">
      <c r="A822" s="30" t="s">
        <v>115</v>
      </c>
      <c r="B822" s="30" t="s">
        <v>1127</v>
      </c>
      <c r="C822" s="31" t="s">
        <v>2009</v>
      </c>
      <c r="D822" s="32" t="s">
        <v>25</v>
      </c>
      <c r="E822" s="30" t="s">
        <v>45</v>
      </c>
      <c r="F822" s="30">
        <v>10</v>
      </c>
      <c r="G822" s="30" t="s">
        <v>3320</v>
      </c>
      <c r="H822" s="33" t="s">
        <v>2081</v>
      </c>
      <c r="I822" s="34" t="s">
        <v>1129</v>
      </c>
      <c r="J822" s="45" t="s">
        <v>3276</v>
      </c>
      <c r="K822" s="34" t="s">
        <v>1128</v>
      </c>
      <c r="L822" s="35">
        <v>294964</v>
      </c>
      <c r="M822" s="36" t="s">
        <v>3290</v>
      </c>
      <c r="N822" s="30" t="s">
        <v>3274</v>
      </c>
      <c r="O822" s="37">
        <v>2000000</v>
      </c>
      <c r="P822" s="38">
        <v>0</v>
      </c>
      <c r="Q822" s="39" t="s">
        <v>17</v>
      </c>
      <c r="R822" s="39" t="s">
        <v>17</v>
      </c>
      <c r="S822" s="39" t="s">
        <v>17</v>
      </c>
      <c r="T822" s="38">
        <v>0</v>
      </c>
    </row>
    <row r="823" spans="1:20" s="34" customFormat="1" ht="18.75" customHeight="1" x14ac:dyDescent="0.25">
      <c r="A823" s="30" t="s">
        <v>115</v>
      </c>
      <c r="B823" s="30" t="s">
        <v>1130</v>
      </c>
      <c r="C823" s="31" t="s">
        <v>78</v>
      </c>
      <c r="D823" s="32" t="s">
        <v>25</v>
      </c>
      <c r="E823" s="30" t="s">
        <v>45</v>
      </c>
      <c r="F823" s="30">
        <v>22</v>
      </c>
      <c r="G823" s="33" t="s">
        <v>42</v>
      </c>
      <c r="H823" s="33" t="s">
        <v>32</v>
      </c>
      <c r="I823" s="34" t="s">
        <v>61</v>
      </c>
      <c r="J823" s="45" t="s">
        <v>3276</v>
      </c>
      <c r="K823" s="34" t="s">
        <v>2783</v>
      </c>
      <c r="L823" s="35">
        <v>294965</v>
      </c>
      <c r="M823" s="36" t="s">
        <v>3284</v>
      </c>
      <c r="N823" s="30" t="s">
        <v>3274</v>
      </c>
      <c r="O823" s="37">
        <v>2000000</v>
      </c>
      <c r="P823" s="38">
        <v>0</v>
      </c>
      <c r="Q823" s="39" t="s">
        <v>17</v>
      </c>
      <c r="R823" s="39" t="s">
        <v>17</v>
      </c>
      <c r="S823" s="39" t="s">
        <v>17</v>
      </c>
      <c r="T823" s="38">
        <v>0</v>
      </c>
    </row>
    <row r="824" spans="1:20" s="34" customFormat="1" ht="18.75" customHeight="1" x14ac:dyDescent="0.25">
      <c r="A824" s="30" t="s">
        <v>115</v>
      </c>
      <c r="B824" s="30" t="s">
        <v>1131</v>
      </c>
      <c r="C824" s="31" t="s">
        <v>2010</v>
      </c>
      <c r="D824" s="32" t="s">
        <v>25</v>
      </c>
      <c r="E824" s="30" t="s">
        <v>45</v>
      </c>
      <c r="F824" s="30">
        <v>19</v>
      </c>
      <c r="G824" s="30" t="s">
        <v>31</v>
      </c>
      <c r="H824" s="33" t="s">
        <v>30</v>
      </c>
      <c r="I824" s="34" t="s">
        <v>2099</v>
      </c>
      <c r="J824" s="45" t="s">
        <v>3276</v>
      </c>
      <c r="K824" s="34" t="s">
        <v>2784</v>
      </c>
      <c r="L824" s="35">
        <v>294967</v>
      </c>
      <c r="M824" s="36" t="s">
        <v>3288</v>
      </c>
      <c r="N824" s="30" t="s">
        <v>3274</v>
      </c>
      <c r="O824" s="37">
        <v>1955000</v>
      </c>
      <c r="P824" s="38">
        <v>0</v>
      </c>
      <c r="Q824" s="39" t="s">
        <v>17</v>
      </c>
      <c r="R824" s="39" t="s">
        <v>17</v>
      </c>
      <c r="S824" s="39" t="s">
        <v>17</v>
      </c>
      <c r="T824" s="38">
        <v>0</v>
      </c>
    </row>
    <row r="825" spans="1:20" s="34" customFormat="1" ht="18.75" customHeight="1" x14ac:dyDescent="0.25">
      <c r="A825" s="30" t="s">
        <v>115</v>
      </c>
      <c r="B825" s="30" t="s">
        <v>1132</v>
      </c>
      <c r="C825" s="31" t="s">
        <v>101</v>
      </c>
      <c r="D825" s="32" t="s">
        <v>25</v>
      </c>
      <c r="E825" s="30" t="s">
        <v>45</v>
      </c>
      <c r="F825" s="30">
        <v>2</v>
      </c>
      <c r="G825" s="30" t="s">
        <v>3314</v>
      </c>
      <c r="H825" s="33" t="s">
        <v>8</v>
      </c>
      <c r="I825" s="34" t="s">
        <v>2098</v>
      </c>
      <c r="J825" s="45" t="s">
        <v>3276</v>
      </c>
      <c r="K825" s="34" t="s">
        <v>2785</v>
      </c>
      <c r="L825" s="35">
        <v>294969</v>
      </c>
      <c r="M825" s="36" t="s">
        <v>3281</v>
      </c>
      <c r="N825" s="30" t="s">
        <v>3274</v>
      </c>
      <c r="O825" s="37">
        <v>1290000</v>
      </c>
      <c r="P825" s="38">
        <v>0</v>
      </c>
      <c r="Q825" s="39" t="s">
        <v>17</v>
      </c>
      <c r="R825" s="39" t="s">
        <v>17</v>
      </c>
      <c r="S825" s="39" t="s">
        <v>17</v>
      </c>
      <c r="T825" s="38">
        <v>0</v>
      </c>
    </row>
    <row r="826" spans="1:20" s="34" customFormat="1" ht="18.75" customHeight="1" x14ac:dyDescent="0.25">
      <c r="A826" s="30" t="s">
        <v>115</v>
      </c>
      <c r="B826" s="30" t="s">
        <v>1133</v>
      </c>
      <c r="C826" s="31" t="s">
        <v>1924</v>
      </c>
      <c r="D826" s="32" t="s">
        <v>25</v>
      </c>
      <c r="E826" s="30" t="s">
        <v>45</v>
      </c>
      <c r="F826" s="30">
        <v>22</v>
      </c>
      <c r="G826" s="33" t="s">
        <v>42</v>
      </c>
      <c r="H826" s="33" t="s">
        <v>32</v>
      </c>
      <c r="I826" s="34" t="s">
        <v>359</v>
      </c>
      <c r="J826" s="45" t="s">
        <v>3276</v>
      </c>
      <c r="K826" s="34" t="s">
        <v>2786</v>
      </c>
      <c r="L826" s="35">
        <v>294972</v>
      </c>
      <c r="M826" s="36" t="s">
        <v>3280</v>
      </c>
      <c r="N826" s="30" t="s">
        <v>3274</v>
      </c>
      <c r="O826" s="37">
        <v>1600000</v>
      </c>
      <c r="P826" s="38">
        <v>0</v>
      </c>
      <c r="Q826" s="39" t="s">
        <v>17</v>
      </c>
      <c r="R826" s="39" t="s">
        <v>17</v>
      </c>
      <c r="S826" s="39" t="s">
        <v>17</v>
      </c>
      <c r="T826" s="38">
        <v>0</v>
      </c>
    </row>
    <row r="827" spans="1:20" s="34" customFormat="1" ht="18.75" customHeight="1" x14ac:dyDescent="0.25">
      <c r="A827" s="30" t="s">
        <v>115</v>
      </c>
      <c r="B827" s="30" t="s">
        <v>1134</v>
      </c>
      <c r="C827" s="31" t="s">
        <v>96</v>
      </c>
      <c r="D827" s="32" t="s">
        <v>25</v>
      </c>
      <c r="E827" s="30" t="s">
        <v>45</v>
      </c>
      <c r="F827" s="30">
        <v>24</v>
      </c>
      <c r="G827" s="30" t="s">
        <v>3324</v>
      </c>
      <c r="H827" s="33" t="s">
        <v>33</v>
      </c>
      <c r="I827" s="34" t="s">
        <v>11</v>
      </c>
      <c r="J827" s="45" t="s">
        <v>3276</v>
      </c>
      <c r="K827" s="34" t="s">
        <v>2787</v>
      </c>
      <c r="L827" s="35">
        <v>294974</v>
      </c>
      <c r="M827" s="36" t="s">
        <v>3281</v>
      </c>
      <c r="N827" s="30" t="s">
        <v>3274</v>
      </c>
      <c r="O827" s="37">
        <v>1300000</v>
      </c>
      <c r="P827" s="38">
        <v>0</v>
      </c>
      <c r="Q827" s="39" t="s">
        <v>17</v>
      </c>
      <c r="R827" s="39" t="s">
        <v>17</v>
      </c>
      <c r="S827" s="39" t="s">
        <v>17</v>
      </c>
      <c r="T827" s="38">
        <v>0</v>
      </c>
    </row>
    <row r="828" spans="1:20" s="34" customFormat="1" ht="18.75" customHeight="1" x14ac:dyDescent="0.25">
      <c r="A828" s="30" t="s">
        <v>115</v>
      </c>
      <c r="B828" s="30" t="s">
        <v>1135</v>
      </c>
      <c r="C828" s="31" t="s">
        <v>1925</v>
      </c>
      <c r="D828" s="32" t="s">
        <v>25</v>
      </c>
      <c r="E828" s="30" t="s">
        <v>45</v>
      </c>
      <c r="F828" s="30">
        <v>9</v>
      </c>
      <c r="G828" s="30" t="s">
        <v>3318</v>
      </c>
      <c r="H828" s="33" t="s">
        <v>27</v>
      </c>
      <c r="I828" s="34" t="s">
        <v>365</v>
      </c>
      <c r="J828" s="45" t="s">
        <v>3276</v>
      </c>
      <c r="K828" s="34" t="s">
        <v>2788</v>
      </c>
      <c r="L828" s="35">
        <v>294975</v>
      </c>
      <c r="M828" s="36" t="s">
        <v>3289</v>
      </c>
      <c r="N828" s="30" t="s">
        <v>3274</v>
      </c>
      <c r="O828" s="37">
        <v>1600000</v>
      </c>
      <c r="P828" s="38">
        <v>0</v>
      </c>
      <c r="Q828" s="39" t="s">
        <v>17</v>
      </c>
      <c r="R828" s="39" t="s">
        <v>17</v>
      </c>
      <c r="S828" s="39" t="s">
        <v>17</v>
      </c>
      <c r="T828" s="38">
        <v>0</v>
      </c>
    </row>
    <row r="829" spans="1:20" s="34" customFormat="1" ht="18.75" customHeight="1" x14ac:dyDescent="0.25">
      <c r="A829" s="30" t="s">
        <v>115</v>
      </c>
      <c r="B829" s="30" t="s">
        <v>1136</v>
      </c>
      <c r="C829" s="31" t="s">
        <v>1984</v>
      </c>
      <c r="D829" s="32" t="s">
        <v>25</v>
      </c>
      <c r="E829" s="30" t="s">
        <v>45</v>
      </c>
      <c r="F829" s="30">
        <v>9</v>
      </c>
      <c r="G829" s="30" t="s">
        <v>3318</v>
      </c>
      <c r="H829" s="33" t="s">
        <v>27</v>
      </c>
      <c r="I829" s="34" t="s">
        <v>2098</v>
      </c>
      <c r="J829" s="45" t="s">
        <v>3276</v>
      </c>
      <c r="K829" s="34" t="s">
        <v>2789</v>
      </c>
      <c r="L829" s="35">
        <v>294977</v>
      </c>
      <c r="M829" s="36" t="s">
        <v>3283</v>
      </c>
      <c r="N829" s="30" t="s">
        <v>3274</v>
      </c>
      <c r="O829" s="37">
        <v>1900000</v>
      </c>
      <c r="P829" s="38">
        <v>0</v>
      </c>
      <c r="Q829" s="39" t="s">
        <v>17</v>
      </c>
      <c r="R829" s="39" t="s">
        <v>17</v>
      </c>
      <c r="S829" s="39" t="s">
        <v>17</v>
      </c>
      <c r="T829" s="38">
        <v>0</v>
      </c>
    </row>
    <row r="830" spans="1:20" s="34" customFormat="1" ht="18.75" customHeight="1" x14ac:dyDescent="0.25">
      <c r="A830" s="30" t="s">
        <v>115</v>
      </c>
      <c r="B830" s="30" t="s">
        <v>1137</v>
      </c>
      <c r="C830" s="31" t="s">
        <v>77</v>
      </c>
      <c r="D830" s="32" t="s">
        <v>25</v>
      </c>
      <c r="E830" s="30" t="s">
        <v>45</v>
      </c>
      <c r="F830" s="30">
        <v>9</v>
      </c>
      <c r="G830" s="30" t="s">
        <v>3318</v>
      </c>
      <c r="H830" s="33" t="s">
        <v>27</v>
      </c>
      <c r="I830" s="34" t="s">
        <v>2100</v>
      </c>
      <c r="J830" s="45" t="s">
        <v>3276</v>
      </c>
      <c r="K830" s="34" t="s">
        <v>2790</v>
      </c>
      <c r="L830" s="35">
        <v>294982</v>
      </c>
      <c r="M830" s="36" t="s">
        <v>3280</v>
      </c>
      <c r="N830" s="30" t="s">
        <v>3274</v>
      </c>
      <c r="O830" s="37">
        <v>1910451</v>
      </c>
      <c r="P830" s="38">
        <v>0</v>
      </c>
      <c r="Q830" s="39" t="s">
        <v>17</v>
      </c>
      <c r="R830" s="39" t="s">
        <v>17</v>
      </c>
      <c r="S830" s="39" t="s">
        <v>17</v>
      </c>
      <c r="T830" s="38">
        <v>0</v>
      </c>
    </row>
    <row r="831" spans="1:20" s="34" customFormat="1" ht="18.75" customHeight="1" x14ac:dyDescent="0.25">
      <c r="A831" s="30" t="s">
        <v>115</v>
      </c>
      <c r="B831" s="30" t="s">
        <v>1138</v>
      </c>
      <c r="C831" s="31" t="s">
        <v>1974</v>
      </c>
      <c r="D831" s="32" t="s">
        <v>26</v>
      </c>
      <c r="E831" s="30" t="s">
        <v>44</v>
      </c>
      <c r="F831" s="30">
        <v>21</v>
      </c>
      <c r="G831" s="30" t="s">
        <v>3323</v>
      </c>
      <c r="H831" s="33" t="s">
        <v>7</v>
      </c>
      <c r="I831" s="34" t="s">
        <v>747</v>
      </c>
      <c r="J831" s="45" t="s">
        <v>3276</v>
      </c>
      <c r="K831" s="34" t="s">
        <v>2791</v>
      </c>
      <c r="L831" s="35">
        <v>294984</v>
      </c>
      <c r="M831" s="36" t="s">
        <v>3285</v>
      </c>
      <c r="N831" s="30" t="s">
        <v>3274</v>
      </c>
      <c r="O831" s="37">
        <v>2000000</v>
      </c>
      <c r="P831" s="38">
        <v>0</v>
      </c>
      <c r="Q831" s="39" t="s">
        <v>17</v>
      </c>
      <c r="R831" s="39" t="s">
        <v>17</v>
      </c>
      <c r="S831" s="39" t="s">
        <v>17</v>
      </c>
      <c r="T831" s="38">
        <v>0</v>
      </c>
    </row>
    <row r="832" spans="1:20" s="34" customFormat="1" ht="18.75" customHeight="1" x14ac:dyDescent="0.25">
      <c r="A832" s="30" t="s">
        <v>115</v>
      </c>
      <c r="B832" s="30" t="s">
        <v>1139</v>
      </c>
      <c r="C832" s="31" t="s">
        <v>1919</v>
      </c>
      <c r="D832" s="32" t="s">
        <v>25</v>
      </c>
      <c r="E832" s="30" t="s">
        <v>45</v>
      </c>
      <c r="F832" s="30">
        <v>7</v>
      </c>
      <c r="G832" s="30" t="s">
        <v>3316</v>
      </c>
      <c r="H832" s="33" t="s">
        <v>20</v>
      </c>
      <c r="I832" s="34" t="s">
        <v>338</v>
      </c>
      <c r="J832" s="45" t="s">
        <v>3276</v>
      </c>
      <c r="K832" s="34" t="s">
        <v>2792</v>
      </c>
      <c r="L832" s="35">
        <v>294985</v>
      </c>
      <c r="M832" s="36" t="s">
        <v>3284</v>
      </c>
      <c r="N832" s="30" t="s">
        <v>3274</v>
      </c>
      <c r="O832" s="37">
        <v>774149</v>
      </c>
      <c r="P832" s="38">
        <v>0</v>
      </c>
      <c r="Q832" s="39" t="s">
        <v>17</v>
      </c>
      <c r="R832" s="39" t="s">
        <v>17</v>
      </c>
      <c r="S832" s="39" t="s">
        <v>17</v>
      </c>
      <c r="T832" s="38">
        <v>0</v>
      </c>
    </row>
    <row r="833" spans="1:20" s="34" customFormat="1" ht="18.75" customHeight="1" x14ac:dyDescent="0.25">
      <c r="A833" s="30" t="s">
        <v>115</v>
      </c>
      <c r="B833" s="30" t="s">
        <v>1140</v>
      </c>
      <c r="C833" s="31" t="s">
        <v>1867</v>
      </c>
      <c r="D833" s="32" t="s">
        <v>25</v>
      </c>
      <c r="E833" s="30" t="s">
        <v>45</v>
      </c>
      <c r="F833" s="30">
        <v>10</v>
      </c>
      <c r="G833" s="30" t="s">
        <v>3320</v>
      </c>
      <c r="H833" s="33" t="s">
        <v>2081</v>
      </c>
      <c r="I833" s="34" t="s">
        <v>2099</v>
      </c>
      <c r="J833" s="45" t="s">
        <v>3276</v>
      </c>
      <c r="K833" s="34" t="s">
        <v>2793</v>
      </c>
      <c r="L833" s="35">
        <v>294986</v>
      </c>
      <c r="M833" s="36" t="s">
        <v>3284</v>
      </c>
      <c r="N833" s="30" t="s">
        <v>3274</v>
      </c>
      <c r="O833" s="37">
        <v>2000000</v>
      </c>
      <c r="P833" s="38">
        <v>0</v>
      </c>
      <c r="Q833" s="39" t="s">
        <v>17</v>
      </c>
      <c r="R833" s="39" t="s">
        <v>17</v>
      </c>
      <c r="S833" s="39" t="s">
        <v>17</v>
      </c>
      <c r="T833" s="38">
        <v>0</v>
      </c>
    </row>
    <row r="834" spans="1:20" s="34" customFormat="1" ht="18.75" customHeight="1" x14ac:dyDescent="0.25">
      <c r="A834" s="30" t="s">
        <v>115</v>
      </c>
      <c r="B834" s="30" t="s">
        <v>1141</v>
      </c>
      <c r="C834" s="31" t="s">
        <v>93</v>
      </c>
      <c r="D834" s="32" t="s">
        <v>25</v>
      </c>
      <c r="E834" s="30" t="s">
        <v>45</v>
      </c>
      <c r="F834" s="30">
        <v>8</v>
      </c>
      <c r="G834" s="30" t="s">
        <v>3317</v>
      </c>
      <c r="H834" s="33" t="s">
        <v>5</v>
      </c>
      <c r="I834" s="34" t="s">
        <v>64</v>
      </c>
      <c r="J834" s="45" t="s">
        <v>3276</v>
      </c>
      <c r="K834" s="34" t="s">
        <v>2794</v>
      </c>
      <c r="L834" s="35">
        <v>294987</v>
      </c>
      <c r="M834" s="36" t="s">
        <v>3281</v>
      </c>
      <c r="N834" s="30" t="s">
        <v>3274</v>
      </c>
      <c r="O834" s="37">
        <v>1850000</v>
      </c>
      <c r="P834" s="38">
        <v>0</v>
      </c>
      <c r="Q834" s="39" t="s">
        <v>17</v>
      </c>
      <c r="R834" s="39" t="s">
        <v>17</v>
      </c>
      <c r="S834" s="39" t="s">
        <v>17</v>
      </c>
      <c r="T834" s="38">
        <v>0</v>
      </c>
    </row>
    <row r="835" spans="1:20" s="34" customFormat="1" ht="18.75" customHeight="1" x14ac:dyDescent="0.25">
      <c r="A835" s="30" t="s">
        <v>115</v>
      </c>
      <c r="B835" s="30" t="s">
        <v>1142</v>
      </c>
      <c r="C835" s="31" t="s">
        <v>1925</v>
      </c>
      <c r="D835" s="32" t="s">
        <v>26</v>
      </c>
      <c r="E835" s="30" t="s">
        <v>44</v>
      </c>
      <c r="F835" s="30">
        <v>9</v>
      </c>
      <c r="G835" s="30" t="s">
        <v>3318</v>
      </c>
      <c r="H835" s="33" t="s">
        <v>27</v>
      </c>
      <c r="I835" s="34" t="s">
        <v>365</v>
      </c>
      <c r="J835" s="45" t="s">
        <v>3277</v>
      </c>
      <c r="K835" s="34" t="s">
        <v>2795</v>
      </c>
      <c r="L835" s="35">
        <v>294989</v>
      </c>
      <c r="M835" s="36" t="s">
        <v>3289</v>
      </c>
      <c r="N835" s="30" t="s">
        <v>3275</v>
      </c>
      <c r="O835" s="37">
        <v>2000000</v>
      </c>
      <c r="P835" s="38">
        <v>0</v>
      </c>
      <c r="Q835" s="39" t="s">
        <v>17</v>
      </c>
      <c r="R835" s="39" t="s">
        <v>17</v>
      </c>
      <c r="S835" s="39" t="s">
        <v>17</v>
      </c>
      <c r="T835" s="38">
        <v>0</v>
      </c>
    </row>
    <row r="836" spans="1:20" s="34" customFormat="1" ht="18.75" customHeight="1" x14ac:dyDescent="0.25">
      <c r="A836" s="30" t="s">
        <v>115</v>
      </c>
      <c r="B836" s="30" t="s">
        <v>1143</v>
      </c>
      <c r="C836" s="31" t="s">
        <v>1868</v>
      </c>
      <c r="D836" s="32" t="s">
        <v>25</v>
      </c>
      <c r="E836" s="30" t="s">
        <v>45</v>
      </c>
      <c r="F836" s="30">
        <v>26</v>
      </c>
      <c r="G836" s="30" t="s">
        <v>2096</v>
      </c>
      <c r="H836" s="33" t="s">
        <v>2082</v>
      </c>
      <c r="I836" s="34" t="s">
        <v>157</v>
      </c>
      <c r="J836" s="45" t="s">
        <v>3276</v>
      </c>
      <c r="K836" s="34" t="s">
        <v>2796</v>
      </c>
      <c r="L836" s="35">
        <v>294992</v>
      </c>
      <c r="M836" s="36" t="s">
        <v>3288</v>
      </c>
      <c r="N836" s="30" t="s">
        <v>3274</v>
      </c>
      <c r="O836" s="37">
        <v>1800000</v>
      </c>
      <c r="P836" s="38">
        <v>0</v>
      </c>
      <c r="Q836" s="39" t="s">
        <v>17</v>
      </c>
      <c r="R836" s="39" t="s">
        <v>17</v>
      </c>
      <c r="S836" s="39" t="s">
        <v>17</v>
      </c>
      <c r="T836" s="38">
        <v>0</v>
      </c>
    </row>
    <row r="837" spans="1:20" s="34" customFormat="1" ht="18.75" customHeight="1" x14ac:dyDescent="0.25">
      <c r="A837" s="30" t="s">
        <v>115</v>
      </c>
      <c r="B837" s="30" t="s">
        <v>1144</v>
      </c>
      <c r="C837" s="31" t="s">
        <v>110</v>
      </c>
      <c r="D837" s="32" t="s">
        <v>25</v>
      </c>
      <c r="E837" s="30" t="s">
        <v>45</v>
      </c>
      <c r="F837" s="30">
        <v>9</v>
      </c>
      <c r="G837" s="30" t="s">
        <v>3318</v>
      </c>
      <c r="H837" s="33" t="s">
        <v>27</v>
      </c>
      <c r="I837" s="34" t="s">
        <v>3335</v>
      </c>
      <c r="J837" s="45" t="s">
        <v>3276</v>
      </c>
      <c r="K837" s="34" t="s">
        <v>2797</v>
      </c>
      <c r="L837" s="35">
        <v>294994</v>
      </c>
      <c r="M837" s="36" t="s">
        <v>3286</v>
      </c>
      <c r="N837" s="30" t="s">
        <v>3274</v>
      </c>
      <c r="O837" s="37">
        <v>1950000</v>
      </c>
      <c r="P837" s="38">
        <v>0</v>
      </c>
      <c r="Q837" s="39" t="s">
        <v>17</v>
      </c>
      <c r="R837" s="39" t="s">
        <v>17</v>
      </c>
      <c r="S837" s="39" t="s">
        <v>17</v>
      </c>
      <c r="T837" s="38">
        <v>0</v>
      </c>
    </row>
    <row r="838" spans="1:20" s="34" customFormat="1" ht="18.75" customHeight="1" x14ac:dyDescent="0.25">
      <c r="A838" s="30" t="s">
        <v>115</v>
      </c>
      <c r="B838" s="30" t="s">
        <v>1145</v>
      </c>
      <c r="C838" s="31" t="s">
        <v>82</v>
      </c>
      <c r="D838" s="32" t="s">
        <v>25</v>
      </c>
      <c r="E838" s="30" t="s">
        <v>45</v>
      </c>
      <c r="F838" s="30">
        <v>9</v>
      </c>
      <c r="G838" s="30" t="s">
        <v>3318</v>
      </c>
      <c r="H838" s="33" t="s">
        <v>27</v>
      </c>
      <c r="I838" s="34" t="s">
        <v>3334</v>
      </c>
      <c r="J838" s="45" t="s">
        <v>3276</v>
      </c>
      <c r="K838" s="34" t="s">
        <v>2798</v>
      </c>
      <c r="L838" s="35">
        <v>294995</v>
      </c>
      <c r="M838" s="36" t="s">
        <v>3284</v>
      </c>
      <c r="N838" s="30" t="s">
        <v>3274</v>
      </c>
      <c r="O838" s="37">
        <v>1356214</v>
      </c>
      <c r="P838" s="38">
        <v>0</v>
      </c>
      <c r="Q838" s="39" t="s">
        <v>17</v>
      </c>
      <c r="R838" s="39" t="s">
        <v>17</v>
      </c>
      <c r="S838" s="39" t="s">
        <v>17</v>
      </c>
      <c r="T838" s="38">
        <v>0</v>
      </c>
    </row>
    <row r="839" spans="1:20" s="34" customFormat="1" ht="18.75" customHeight="1" x14ac:dyDescent="0.25">
      <c r="A839" s="30" t="s">
        <v>115</v>
      </c>
      <c r="B839" s="30" t="s">
        <v>1146</v>
      </c>
      <c r="C839" s="31" t="s">
        <v>1912</v>
      </c>
      <c r="D839" s="32" t="s">
        <v>26</v>
      </c>
      <c r="E839" s="30" t="s">
        <v>44</v>
      </c>
      <c r="F839" s="30">
        <v>6</v>
      </c>
      <c r="G839" s="30" t="s">
        <v>3319</v>
      </c>
      <c r="H839" s="33" t="s">
        <v>2084</v>
      </c>
      <c r="I839" s="34" t="s">
        <v>305</v>
      </c>
      <c r="J839" s="45" t="s">
        <v>3276</v>
      </c>
      <c r="K839" s="34" t="s">
        <v>2799</v>
      </c>
      <c r="L839" s="35">
        <v>294996</v>
      </c>
      <c r="M839" s="36" t="s">
        <v>3280</v>
      </c>
      <c r="N839" s="30" t="s">
        <v>3274</v>
      </c>
      <c r="O839" s="37">
        <v>2000000</v>
      </c>
      <c r="P839" s="38">
        <v>0</v>
      </c>
      <c r="Q839" s="39" t="s">
        <v>17</v>
      </c>
      <c r="R839" s="39" t="s">
        <v>17</v>
      </c>
      <c r="S839" s="39" t="s">
        <v>17</v>
      </c>
      <c r="T839" s="38">
        <v>0</v>
      </c>
    </row>
    <row r="840" spans="1:20" s="34" customFormat="1" ht="18.75" customHeight="1" x14ac:dyDescent="0.25">
      <c r="A840" s="30" t="s">
        <v>115</v>
      </c>
      <c r="B840" s="30" t="s">
        <v>1147</v>
      </c>
      <c r="C840" s="31" t="s">
        <v>82</v>
      </c>
      <c r="D840" s="32" t="s">
        <v>26</v>
      </c>
      <c r="E840" s="30" t="s">
        <v>44</v>
      </c>
      <c r="F840" s="30">
        <v>9</v>
      </c>
      <c r="G840" s="30" t="s">
        <v>3318</v>
      </c>
      <c r="H840" s="33" t="s">
        <v>27</v>
      </c>
      <c r="I840" s="34" t="s">
        <v>3334</v>
      </c>
      <c r="J840" s="45" t="s">
        <v>3276</v>
      </c>
      <c r="K840" s="34" t="s">
        <v>2800</v>
      </c>
      <c r="L840" s="35">
        <v>294997</v>
      </c>
      <c r="M840" s="36" t="s">
        <v>3283</v>
      </c>
      <c r="N840" s="30" t="s">
        <v>3274</v>
      </c>
      <c r="O840" s="37">
        <v>800000</v>
      </c>
      <c r="P840" s="38">
        <v>0</v>
      </c>
      <c r="Q840" s="39" t="s">
        <v>17</v>
      </c>
      <c r="R840" s="39" t="s">
        <v>17</v>
      </c>
      <c r="S840" s="39" t="s">
        <v>17</v>
      </c>
      <c r="T840" s="38">
        <v>0</v>
      </c>
    </row>
    <row r="841" spans="1:20" s="34" customFormat="1" ht="18.75" customHeight="1" x14ac:dyDescent="0.25">
      <c r="A841" s="30" t="s">
        <v>115</v>
      </c>
      <c r="B841" s="30" t="s">
        <v>1148</v>
      </c>
      <c r="C841" s="31" t="s">
        <v>2011</v>
      </c>
      <c r="D841" s="32" t="s">
        <v>26</v>
      </c>
      <c r="E841" s="30" t="s">
        <v>44</v>
      </c>
      <c r="F841" s="30">
        <v>9</v>
      </c>
      <c r="G841" s="30" t="s">
        <v>3318</v>
      </c>
      <c r="H841" s="33" t="s">
        <v>27</v>
      </c>
      <c r="I841" s="34" t="s">
        <v>1149</v>
      </c>
      <c r="J841" s="45" t="s">
        <v>3276</v>
      </c>
      <c r="K841" s="34" t="s">
        <v>2801</v>
      </c>
      <c r="L841" s="35">
        <v>294998</v>
      </c>
      <c r="M841" s="36" t="s">
        <v>3291</v>
      </c>
      <c r="N841" s="30" t="s">
        <v>3274</v>
      </c>
      <c r="O841" s="37">
        <v>2000000</v>
      </c>
      <c r="P841" s="38">
        <v>0</v>
      </c>
      <c r="Q841" s="39" t="s">
        <v>17</v>
      </c>
      <c r="R841" s="39" t="s">
        <v>17</v>
      </c>
      <c r="S841" s="39" t="s">
        <v>17</v>
      </c>
      <c r="T841" s="38">
        <v>0</v>
      </c>
    </row>
    <row r="842" spans="1:20" s="34" customFormat="1" ht="18.75" customHeight="1" x14ac:dyDescent="0.25">
      <c r="A842" s="30" t="s">
        <v>115</v>
      </c>
      <c r="B842" s="30" t="s">
        <v>1150</v>
      </c>
      <c r="C842" s="31" t="s">
        <v>81</v>
      </c>
      <c r="D842" s="32" t="s">
        <v>26</v>
      </c>
      <c r="E842" s="30" t="s">
        <v>44</v>
      </c>
      <c r="F842" s="30">
        <v>9</v>
      </c>
      <c r="G842" s="30" t="s">
        <v>3318</v>
      </c>
      <c r="H842" s="33" t="s">
        <v>27</v>
      </c>
      <c r="I842" s="34" t="s">
        <v>2098</v>
      </c>
      <c r="J842" s="45" t="s">
        <v>3276</v>
      </c>
      <c r="K842" s="34" t="s">
        <v>1151</v>
      </c>
      <c r="L842" s="35">
        <v>294999</v>
      </c>
      <c r="M842" s="36" t="s">
        <v>3283</v>
      </c>
      <c r="N842" s="30" t="s">
        <v>3274</v>
      </c>
      <c r="O842" s="37">
        <v>2000000</v>
      </c>
      <c r="P842" s="38">
        <v>0</v>
      </c>
      <c r="Q842" s="39" t="s">
        <v>17</v>
      </c>
      <c r="R842" s="39" t="s">
        <v>17</v>
      </c>
      <c r="S842" s="39" t="s">
        <v>17</v>
      </c>
      <c r="T842" s="38">
        <v>0</v>
      </c>
    </row>
    <row r="843" spans="1:20" s="34" customFormat="1" ht="18.75" customHeight="1" x14ac:dyDescent="0.25">
      <c r="A843" s="30" t="s">
        <v>115</v>
      </c>
      <c r="B843" s="30" t="s">
        <v>1152</v>
      </c>
      <c r="C843" s="31" t="s">
        <v>1878</v>
      </c>
      <c r="D843" s="32" t="s">
        <v>26</v>
      </c>
      <c r="E843" s="30" t="s">
        <v>44</v>
      </c>
      <c r="F843" s="30">
        <v>26</v>
      </c>
      <c r="G843" s="30" t="s">
        <v>2096</v>
      </c>
      <c r="H843" s="33" t="s">
        <v>2082</v>
      </c>
      <c r="I843" s="34" t="s">
        <v>183</v>
      </c>
      <c r="J843" s="45" t="s">
        <v>3276</v>
      </c>
      <c r="K843" s="34" t="s">
        <v>2802</v>
      </c>
      <c r="L843" s="35">
        <v>295002</v>
      </c>
      <c r="M843" s="36" t="s">
        <v>3280</v>
      </c>
      <c r="N843" s="30" t="s">
        <v>3274</v>
      </c>
      <c r="O843" s="37">
        <v>902000</v>
      </c>
      <c r="P843" s="38">
        <v>0</v>
      </c>
      <c r="Q843" s="39" t="s">
        <v>17</v>
      </c>
      <c r="R843" s="39" t="s">
        <v>17</v>
      </c>
      <c r="S843" s="39" t="s">
        <v>17</v>
      </c>
      <c r="T843" s="38">
        <v>0</v>
      </c>
    </row>
    <row r="844" spans="1:20" s="34" customFormat="1" ht="18.75" customHeight="1" x14ac:dyDescent="0.25">
      <c r="A844" s="30" t="s">
        <v>115</v>
      </c>
      <c r="B844" s="30" t="s">
        <v>1153</v>
      </c>
      <c r="C844" s="31" t="s">
        <v>1940</v>
      </c>
      <c r="D844" s="32" t="s">
        <v>25</v>
      </c>
      <c r="E844" s="30" t="s">
        <v>45</v>
      </c>
      <c r="F844" s="30">
        <v>26</v>
      </c>
      <c r="G844" s="30" t="s">
        <v>2096</v>
      </c>
      <c r="H844" s="33" t="s">
        <v>2082</v>
      </c>
      <c r="I844" s="34" t="s">
        <v>3331</v>
      </c>
      <c r="J844" s="45" t="s">
        <v>3276</v>
      </c>
      <c r="K844" s="34" t="s">
        <v>2803</v>
      </c>
      <c r="L844" s="35">
        <v>295003</v>
      </c>
      <c r="M844" s="36" t="s">
        <v>3283</v>
      </c>
      <c r="N844" s="30" t="s">
        <v>3274</v>
      </c>
      <c r="O844" s="37">
        <v>1400000</v>
      </c>
      <c r="P844" s="38">
        <v>0</v>
      </c>
      <c r="Q844" s="39" t="s">
        <v>17</v>
      </c>
      <c r="R844" s="39" t="s">
        <v>17</v>
      </c>
      <c r="S844" s="39" t="s">
        <v>17</v>
      </c>
      <c r="T844" s="38">
        <v>0</v>
      </c>
    </row>
    <row r="845" spans="1:20" s="34" customFormat="1" ht="18.75" customHeight="1" x14ac:dyDescent="0.25">
      <c r="A845" s="30" t="s">
        <v>115</v>
      </c>
      <c r="B845" s="30" t="s">
        <v>1154</v>
      </c>
      <c r="C845" s="31" t="s">
        <v>105</v>
      </c>
      <c r="D845" s="32" t="s">
        <v>26</v>
      </c>
      <c r="E845" s="30" t="s">
        <v>44</v>
      </c>
      <c r="F845" s="30">
        <v>16</v>
      </c>
      <c r="G845" s="33" t="s">
        <v>37</v>
      </c>
      <c r="H845" s="33" t="s">
        <v>29</v>
      </c>
      <c r="I845" s="34" t="s">
        <v>15</v>
      </c>
      <c r="J845" s="45" t="s">
        <v>3276</v>
      </c>
      <c r="K845" s="34" t="s">
        <v>1155</v>
      </c>
      <c r="L845" s="35">
        <v>295004</v>
      </c>
      <c r="M845" s="36" t="s">
        <v>3288</v>
      </c>
      <c r="N845" s="30" t="s">
        <v>3274</v>
      </c>
      <c r="O845" s="37">
        <v>1700</v>
      </c>
      <c r="P845" s="38">
        <v>0</v>
      </c>
      <c r="Q845" s="39" t="s">
        <v>17</v>
      </c>
      <c r="R845" s="39" t="s">
        <v>17</v>
      </c>
      <c r="S845" s="39" t="s">
        <v>17</v>
      </c>
      <c r="T845" s="38">
        <v>0</v>
      </c>
    </row>
    <row r="846" spans="1:20" s="34" customFormat="1" ht="18.75" customHeight="1" x14ac:dyDescent="0.25">
      <c r="A846" s="30" t="s">
        <v>115</v>
      </c>
      <c r="B846" s="30" t="s">
        <v>1156</v>
      </c>
      <c r="C846" s="31" t="s">
        <v>1916</v>
      </c>
      <c r="D846" s="32" t="s">
        <v>26</v>
      </c>
      <c r="E846" s="30" t="s">
        <v>44</v>
      </c>
      <c r="F846" s="30">
        <v>9</v>
      </c>
      <c r="G846" s="30" t="s">
        <v>3318</v>
      </c>
      <c r="H846" s="33" t="s">
        <v>27</v>
      </c>
      <c r="I846" s="34" t="s">
        <v>2100</v>
      </c>
      <c r="J846" s="45" t="s">
        <v>3276</v>
      </c>
      <c r="K846" s="34" t="s">
        <v>2804</v>
      </c>
      <c r="L846" s="35">
        <v>295005</v>
      </c>
      <c r="M846" s="36" t="s">
        <v>3284</v>
      </c>
      <c r="N846" s="30" t="s">
        <v>3274</v>
      </c>
      <c r="O846" s="37">
        <v>2000000</v>
      </c>
      <c r="P846" s="38">
        <v>0</v>
      </c>
      <c r="Q846" s="39" t="s">
        <v>17</v>
      </c>
      <c r="R846" s="39" t="s">
        <v>17</v>
      </c>
      <c r="S846" s="39" t="s">
        <v>17</v>
      </c>
      <c r="T846" s="38">
        <v>0</v>
      </c>
    </row>
    <row r="847" spans="1:20" s="34" customFormat="1" ht="18.75" customHeight="1" x14ac:dyDescent="0.25">
      <c r="A847" s="30" t="s">
        <v>115</v>
      </c>
      <c r="B847" s="30" t="s">
        <v>1157</v>
      </c>
      <c r="C847" s="31" t="s">
        <v>74</v>
      </c>
      <c r="D847" s="32" t="s">
        <v>26</v>
      </c>
      <c r="E847" s="30" t="s">
        <v>44</v>
      </c>
      <c r="F847" s="30">
        <v>14</v>
      </c>
      <c r="G847" s="30" t="s">
        <v>40</v>
      </c>
      <c r="H847" s="33" t="s">
        <v>6</v>
      </c>
      <c r="I847" s="34" t="s">
        <v>60</v>
      </c>
      <c r="J847" s="45" t="s">
        <v>3277</v>
      </c>
      <c r="K847" s="34" t="s">
        <v>2805</v>
      </c>
      <c r="L847" s="35">
        <v>295010</v>
      </c>
      <c r="M847" s="36" t="s">
        <v>3283</v>
      </c>
      <c r="N847" s="30" t="s">
        <v>3275</v>
      </c>
      <c r="O847" s="37">
        <v>2000000</v>
      </c>
      <c r="P847" s="38">
        <v>0</v>
      </c>
      <c r="Q847" s="39" t="s">
        <v>17</v>
      </c>
      <c r="R847" s="39" t="s">
        <v>17</v>
      </c>
      <c r="S847" s="39" t="s">
        <v>17</v>
      </c>
      <c r="T847" s="38">
        <v>0</v>
      </c>
    </row>
    <row r="848" spans="1:20" s="34" customFormat="1" ht="18.75" customHeight="1" x14ac:dyDescent="0.25">
      <c r="A848" s="30" t="s">
        <v>115</v>
      </c>
      <c r="B848" s="30" t="s">
        <v>1158</v>
      </c>
      <c r="C848" s="31" t="s">
        <v>1880</v>
      </c>
      <c r="D848" s="32" t="s">
        <v>26</v>
      </c>
      <c r="E848" s="30" t="s">
        <v>44</v>
      </c>
      <c r="F848" s="30">
        <v>27</v>
      </c>
      <c r="G848" s="30" t="s">
        <v>2094</v>
      </c>
      <c r="H848" s="33" t="s">
        <v>2085</v>
      </c>
      <c r="I848" s="34" t="s">
        <v>192</v>
      </c>
      <c r="J848" s="45" t="s">
        <v>3276</v>
      </c>
      <c r="K848" s="34" t="s">
        <v>2806</v>
      </c>
      <c r="L848" s="35">
        <v>295011</v>
      </c>
      <c r="M848" s="36" t="s">
        <v>3283</v>
      </c>
      <c r="N848" s="30" t="s">
        <v>3274</v>
      </c>
      <c r="O848" s="37">
        <v>1959998.31</v>
      </c>
      <c r="P848" s="38">
        <v>0</v>
      </c>
      <c r="Q848" s="39" t="s">
        <v>17</v>
      </c>
      <c r="R848" s="39" t="s">
        <v>17</v>
      </c>
      <c r="S848" s="39" t="s">
        <v>17</v>
      </c>
      <c r="T848" s="38">
        <v>0</v>
      </c>
    </row>
    <row r="849" spans="1:20" s="34" customFormat="1" ht="18.75" customHeight="1" x14ac:dyDescent="0.25">
      <c r="A849" s="30" t="s">
        <v>115</v>
      </c>
      <c r="B849" s="30" t="s">
        <v>1159</v>
      </c>
      <c r="C849" s="31" t="s">
        <v>2012</v>
      </c>
      <c r="D849" s="32" t="s">
        <v>25</v>
      </c>
      <c r="E849" s="30" t="s">
        <v>45</v>
      </c>
      <c r="F849" s="30">
        <v>29</v>
      </c>
      <c r="G849" s="30" t="s">
        <v>3326</v>
      </c>
      <c r="H849" s="33" t="s">
        <v>2097</v>
      </c>
      <c r="I849" s="34" t="s">
        <v>1160</v>
      </c>
      <c r="J849" s="45" t="s">
        <v>3276</v>
      </c>
      <c r="K849" s="34" t="s">
        <v>2807</v>
      </c>
      <c r="L849" s="35">
        <v>295012</v>
      </c>
      <c r="M849" s="36" t="s">
        <v>3292</v>
      </c>
      <c r="N849" s="30" t="s">
        <v>3274</v>
      </c>
      <c r="O849" s="37">
        <v>2000000</v>
      </c>
      <c r="P849" s="38">
        <v>0</v>
      </c>
      <c r="Q849" s="39" t="s">
        <v>17</v>
      </c>
      <c r="R849" s="39" t="s">
        <v>17</v>
      </c>
      <c r="S849" s="39" t="s">
        <v>17</v>
      </c>
      <c r="T849" s="38">
        <v>0</v>
      </c>
    </row>
    <row r="850" spans="1:20" s="34" customFormat="1" ht="18.75" customHeight="1" x14ac:dyDescent="0.25">
      <c r="A850" s="30" t="s">
        <v>115</v>
      </c>
      <c r="B850" s="30" t="s">
        <v>1161</v>
      </c>
      <c r="C850" s="31" t="s">
        <v>1896</v>
      </c>
      <c r="D850" s="32" t="s">
        <v>25</v>
      </c>
      <c r="E850" s="30" t="s">
        <v>45</v>
      </c>
      <c r="F850" s="30">
        <v>8</v>
      </c>
      <c r="G850" s="30" t="s">
        <v>3317</v>
      </c>
      <c r="H850" s="33" t="s">
        <v>5</v>
      </c>
      <c r="I850" s="34" t="s">
        <v>251</v>
      </c>
      <c r="J850" s="45" t="s">
        <v>3276</v>
      </c>
      <c r="K850" s="34" t="s">
        <v>2808</v>
      </c>
      <c r="L850" s="35">
        <v>295013</v>
      </c>
      <c r="M850" s="36" t="s">
        <v>3284</v>
      </c>
      <c r="N850" s="30" t="s">
        <v>3274</v>
      </c>
      <c r="O850" s="37">
        <v>2000000</v>
      </c>
      <c r="P850" s="38">
        <v>0</v>
      </c>
      <c r="Q850" s="39" t="s">
        <v>17</v>
      </c>
      <c r="R850" s="39" t="s">
        <v>17</v>
      </c>
      <c r="S850" s="39" t="s">
        <v>17</v>
      </c>
      <c r="T850" s="38">
        <v>0</v>
      </c>
    </row>
    <row r="851" spans="1:20" s="34" customFormat="1" ht="18.75" customHeight="1" x14ac:dyDescent="0.25">
      <c r="A851" s="30" t="s">
        <v>115</v>
      </c>
      <c r="B851" s="30" t="s">
        <v>1162</v>
      </c>
      <c r="C851" s="31" t="s">
        <v>84</v>
      </c>
      <c r="D851" s="32" t="s">
        <v>25</v>
      </c>
      <c r="E851" s="30" t="s">
        <v>45</v>
      </c>
      <c r="F851" s="30">
        <v>19</v>
      </c>
      <c r="G851" s="30" t="s">
        <v>31</v>
      </c>
      <c r="H851" s="33" t="s">
        <v>30</v>
      </c>
      <c r="I851" s="34" t="s">
        <v>14</v>
      </c>
      <c r="J851" s="45" t="s">
        <v>3276</v>
      </c>
      <c r="K851" s="34" t="s">
        <v>2809</v>
      </c>
      <c r="L851" s="35">
        <v>295014</v>
      </c>
      <c r="M851" s="36" t="s">
        <v>3286</v>
      </c>
      <c r="N851" s="30" t="s">
        <v>3274</v>
      </c>
      <c r="O851" s="37">
        <v>800000</v>
      </c>
      <c r="P851" s="38">
        <v>0</v>
      </c>
      <c r="Q851" s="39" t="s">
        <v>17</v>
      </c>
      <c r="R851" s="39" t="s">
        <v>17</v>
      </c>
      <c r="S851" s="39" t="s">
        <v>17</v>
      </c>
      <c r="T851" s="38">
        <v>0</v>
      </c>
    </row>
    <row r="852" spans="1:20" s="34" customFormat="1" ht="18.75" customHeight="1" x14ac:dyDescent="0.25">
      <c r="A852" s="30" t="s">
        <v>115</v>
      </c>
      <c r="B852" s="30" t="s">
        <v>1163</v>
      </c>
      <c r="C852" s="31" t="s">
        <v>1865</v>
      </c>
      <c r="D852" s="32" t="s">
        <v>25</v>
      </c>
      <c r="E852" s="30" t="s">
        <v>45</v>
      </c>
      <c r="F852" s="30">
        <v>30</v>
      </c>
      <c r="G852" s="30" t="s">
        <v>2088</v>
      </c>
      <c r="H852" s="33" t="s">
        <v>2080</v>
      </c>
      <c r="I852" s="34" t="s">
        <v>147</v>
      </c>
      <c r="J852" s="45" t="s">
        <v>3276</v>
      </c>
      <c r="K852" s="34" t="s">
        <v>2810</v>
      </c>
      <c r="L852" s="35">
        <v>295015</v>
      </c>
      <c r="M852" s="36" t="s">
        <v>3307</v>
      </c>
      <c r="N852" s="30" t="s">
        <v>3274</v>
      </c>
      <c r="O852" s="37">
        <v>2000000</v>
      </c>
      <c r="P852" s="38">
        <v>0</v>
      </c>
      <c r="Q852" s="39" t="s">
        <v>17</v>
      </c>
      <c r="R852" s="39" t="s">
        <v>17</v>
      </c>
      <c r="S852" s="39" t="s">
        <v>17</v>
      </c>
      <c r="T852" s="38">
        <v>0</v>
      </c>
    </row>
    <row r="853" spans="1:20" s="34" customFormat="1" ht="18.75" customHeight="1" x14ac:dyDescent="0.25">
      <c r="A853" s="30" t="s">
        <v>115</v>
      </c>
      <c r="B853" s="30" t="s">
        <v>1164</v>
      </c>
      <c r="C853" s="31" t="s">
        <v>2013</v>
      </c>
      <c r="D853" s="32" t="s">
        <v>25</v>
      </c>
      <c r="E853" s="30" t="s">
        <v>45</v>
      </c>
      <c r="F853" s="30">
        <v>20</v>
      </c>
      <c r="G853" s="30" t="s">
        <v>3322</v>
      </c>
      <c r="H853" s="33" t="s">
        <v>2090</v>
      </c>
      <c r="I853" s="34" t="s">
        <v>1165</v>
      </c>
      <c r="J853" s="45" t="s">
        <v>3276</v>
      </c>
      <c r="K853" s="34" t="s">
        <v>2811</v>
      </c>
      <c r="L853" s="35">
        <v>295016</v>
      </c>
      <c r="M853" s="36" t="s">
        <v>3283</v>
      </c>
      <c r="N853" s="30" t="s">
        <v>3274</v>
      </c>
      <c r="O853" s="37">
        <v>2000000</v>
      </c>
      <c r="P853" s="38">
        <v>0</v>
      </c>
      <c r="Q853" s="39" t="s">
        <v>17</v>
      </c>
      <c r="R853" s="39" t="s">
        <v>17</v>
      </c>
      <c r="S853" s="39" t="s">
        <v>17</v>
      </c>
      <c r="T853" s="38">
        <v>0</v>
      </c>
    </row>
    <row r="854" spans="1:20" s="34" customFormat="1" ht="18.75" customHeight="1" x14ac:dyDescent="0.25">
      <c r="A854" s="30" t="s">
        <v>115</v>
      </c>
      <c r="B854" s="30" t="s">
        <v>1166</v>
      </c>
      <c r="C854" s="31" t="s">
        <v>1963</v>
      </c>
      <c r="D854" s="32" t="s">
        <v>26</v>
      </c>
      <c r="E854" s="30" t="s">
        <v>44</v>
      </c>
      <c r="F854" s="30">
        <v>19</v>
      </c>
      <c r="G854" s="30" t="s">
        <v>31</v>
      </c>
      <c r="H854" s="33" t="s">
        <v>30</v>
      </c>
      <c r="I854" s="34" t="s">
        <v>66</v>
      </c>
      <c r="J854" s="45" t="s">
        <v>3276</v>
      </c>
      <c r="K854" s="34" t="s">
        <v>2812</v>
      </c>
      <c r="L854" s="35">
        <v>295017</v>
      </c>
      <c r="M854" s="36" t="s">
        <v>3292</v>
      </c>
      <c r="N854" s="30" t="s">
        <v>3274</v>
      </c>
      <c r="O854" s="37">
        <v>2000000</v>
      </c>
      <c r="P854" s="38">
        <v>0</v>
      </c>
      <c r="Q854" s="39" t="s">
        <v>17</v>
      </c>
      <c r="R854" s="39" t="s">
        <v>17</v>
      </c>
      <c r="S854" s="39" t="s">
        <v>17</v>
      </c>
      <c r="T854" s="38">
        <v>0</v>
      </c>
    </row>
    <row r="855" spans="1:20" s="34" customFormat="1" ht="18.75" customHeight="1" x14ac:dyDescent="0.25">
      <c r="A855" s="30" t="s">
        <v>115</v>
      </c>
      <c r="B855" s="30" t="s">
        <v>1167</v>
      </c>
      <c r="C855" s="31" t="s">
        <v>1958</v>
      </c>
      <c r="D855" s="32" t="s">
        <v>25</v>
      </c>
      <c r="E855" s="30" t="s">
        <v>45</v>
      </c>
      <c r="F855" s="30">
        <v>15</v>
      </c>
      <c r="G855" s="30" t="s">
        <v>36</v>
      </c>
      <c r="H855" s="33" t="s">
        <v>28</v>
      </c>
      <c r="I855" s="34" t="s">
        <v>606</v>
      </c>
      <c r="J855" s="45" t="s">
        <v>3276</v>
      </c>
      <c r="K855" s="34" t="s">
        <v>1168</v>
      </c>
      <c r="L855" s="35">
        <v>295018</v>
      </c>
      <c r="M855" s="36" t="s">
        <v>3286</v>
      </c>
      <c r="N855" s="30" t="s">
        <v>3274</v>
      </c>
      <c r="O855" s="37">
        <v>2000000</v>
      </c>
      <c r="P855" s="38">
        <v>0</v>
      </c>
      <c r="Q855" s="39" t="s">
        <v>17</v>
      </c>
      <c r="R855" s="39" t="s">
        <v>17</v>
      </c>
      <c r="S855" s="39" t="s">
        <v>17</v>
      </c>
      <c r="T855" s="38">
        <v>0</v>
      </c>
    </row>
    <row r="856" spans="1:20" s="34" customFormat="1" ht="18.75" customHeight="1" x14ac:dyDescent="0.25">
      <c r="A856" s="30" t="s">
        <v>115</v>
      </c>
      <c r="B856" s="30" t="s">
        <v>1169</v>
      </c>
      <c r="C856" s="31" t="s">
        <v>1861</v>
      </c>
      <c r="D856" s="32" t="s">
        <v>25</v>
      </c>
      <c r="E856" s="30" t="s">
        <v>45</v>
      </c>
      <c r="F856" s="30">
        <v>28</v>
      </c>
      <c r="G856" s="30" t="s">
        <v>3325</v>
      </c>
      <c r="H856" s="33" t="s">
        <v>2078</v>
      </c>
      <c r="I856" s="34" t="s">
        <v>137</v>
      </c>
      <c r="J856" s="45" t="s">
        <v>3276</v>
      </c>
      <c r="K856" s="34" t="s">
        <v>2813</v>
      </c>
      <c r="L856" s="35">
        <v>295023</v>
      </c>
      <c r="M856" s="36" t="s">
        <v>3289</v>
      </c>
      <c r="N856" s="30" t="s">
        <v>3274</v>
      </c>
      <c r="O856" s="37">
        <v>1991000</v>
      </c>
      <c r="P856" s="38">
        <v>0</v>
      </c>
      <c r="Q856" s="39" t="s">
        <v>17</v>
      </c>
      <c r="R856" s="39" t="s">
        <v>17</v>
      </c>
      <c r="S856" s="39" t="s">
        <v>17</v>
      </c>
      <c r="T856" s="38">
        <v>0</v>
      </c>
    </row>
    <row r="857" spans="1:20" s="34" customFormat="1" ht="18.75" customHeight="1" x14ac:dyDescent="0.25">
      <c r="A857" s="30" t="s">
        <v>115</v>
      </c>
      <c r="B857" s="30" t="s">
        <v>1170</v>
      </c>
      <c r="C857" s="31" t="s">
        <v>82</v>
      </c>
      <c r="D857" s="32" t="s">
        <v>25</v>
      </c>
      <c r="E857" s="30" t="s">
        <v>45</v>
      </c>
      <c r="F857" s="30">
        <v>9</v>
      </c>
      <c r="G857" s="30" t="s">
        <v>3318</v>
      </c>
      <c r="H857" s="33" t="s">
        <v>27</v>
      </c>
      <c r="I857" s="34" t="s">
        <v>3334</v>
      </c>
      <c r="J857" s="45" t="s">
        <v>3276</v>
      </c>
      <c r="K857" s="34" t="s">
        <v>1171</v>
      </c>
      <c r="L857" s="35">
        <v>295024</v>
      </c>
      <c r="M857" s="36" t="s">
        <v>3283</v>
      </c>
      <c r="N857" s="30" t="s">
        <v>3274</v>
      </c>
      <c r="O857" s="37">
        <v>1997372.27</v>
      </c>
      <c r="P857" s="38">
        <v>0</v>
      </c>
      <c r="Q857" s="39" t="s">
        <v>17</v>
      </c>
      <c r="R857" s="39" t="s">
        <v>17</v>
      </c>
      <c r="S857" s="39" t="s">
        <v>17</v>
      </c>
      <c r="T857" s="38">
        <v>0</v>
      </c>
    </row>
    <row r="858" spans="1:20" s="34" customFormat="1" ht="18.75" customHeight="1" x14ac:dyDescent="0.25">
      <c r="A858" s="30" t="s">
        <v>115</v>
      </c>
      <c r="B858" s="30" t="s">
        <v>1172</v>
      </c>
      <c r="C858" s="31" t="s">
        <v>103</v>
      </c>
      <c r="D858" s="32" t="s">
        <v>26</v>
      </c>
      <c r="E858" s="30" t="s">
        <v>44</v>
      </c>
      <c r="F858" s="30">
        <v>21</v>
      </c>
      <c r="G858" s="30" t="s">
        <v>3323</v>
      </c>
      <c r="H858" s="33" t="s">
        <v>7</v>
      </c>
      <c r="I858" s="34" t="s">
        <v>16</v>
      </c>
      <c r="J858" s="46" t="s">
        <v>114</v>
      </c>
      <c r="K858" s="34" t="s">
        <v>2814</v>
      </c>
      <c r="L858" s="35">
        <v>295026</v>
      </c>
      <c r="M858" s="36" t="s">
        <v>3295</v>
      </c>
      <c r="N858" s="30" t="s">
        <v>3275</v>
      </c>
      <c r="O858" s="37">
        <v>2000000</v>
      </c>
      <c r="P858" s="38">
        <v>1900000</v>
      </c>
      <c r="Q858" s="40">
        <v>43193</v>
      </c>
      <c r="R858" s="39">
        <v>43222</v>
      </c>
      <c r="S858" s="39">
        <v>43256</v>
      </c>
      <c r="T858" s="38">
        <v>1900000</v>
      </c>
    </row>
    <row r="859" spans="1:20" s="34" customFormat="1" ht="18.75" customHeight="1" x14ac:dyDescent="0.25">
      <c r="A859" s="30" t="s">
        <v>115</v>
      </c>
      <c r="B859" s="30" t="s">
        <v>1173</v>
      </c>
      <c r="C859" s="31" t="s">
        <v>1907</v>
      </c>
      <c r="D859" s="32" t="s">
        <v>25</v>
      </c>
      <c r="E859" s="30" t="s">
        <v>45</v>
      </c>
      <c r="F859" s="30">
        <v>5</v>
      </c>
      <c r="G859" s="33" t="s">
        <v>41</v>
      </c>
      <c r="H859" s="33" t="s">
        <v>24</v>
      </c>
      <c r="I859" s="34" t="s">
        <v>2099</v>
      </c>
      <c r="J859" s="45" t="s">
        <v>3276</v>
      </c>
      <c r="K859" s="34" t="s">
        <v>2815</v>
      </c>
      <c r="L859" s="35">
        <v>295027</v>
      </c>
      <c r="M859" s="36" t="s">
        <v>3284</v>
      </c>
      <c r="N859" s="30" t="s">
        <v>3274</v>
      </c>
      <c r="O859" s="37">
        <v>1850000</v>
      </c>
      <c r="P859" s="38">
        <v>0</v>
      </c>
      <c r="Q859" s="39" t="s">
        <v>17</v>
      </c>
      <c r="R859" s="39" t="s">
        <v>17</v>
      </c>
      <c r="S859" s="39" t="s">
        <v>17</v>
      </c>
      <c r="T859" s="38">
        <v>0</v>
      </c>
    </row>
    <row r="860" spans="1:20" s="34" customFormat="1" ht="18.75" customHeight="1" x14ac:dyDescent="0.25">
      <c r="A860" s="30" t="s">
        <v>115</v>
      </c>
      <c r="B860" s="30" t="s">
        <v>1174</v>
      </c>
      <c r="C860" s="31" t="s">
        <v>2014</v>
      </c>
      <c r="D860" s="32" t="s">
        <v>25</v>
      </c>
      <c r="E860" s="30" t="s">
        <v>45</v>
      </c>
      <c r="F860" s="30">
        <v>9</v>
      </c>
      <c r="G860" s="30" t="s">
        <v>3318</v>
      </c>
      <c r="H860" s="33" t="s">
        <v>27</v>
      </c>
      <c r="I860" s="34" t="s">
        <v>2099</v>
      </c>
      <c r="J860" s="45" t="s">
        <v>3276</v>
      </c>
      <c r="K860" s="34" t="s">
        <v>1175</v>
      </c>
      <c r="L860" s="35">
        <v>295029</v>
      </c>
      <c r="M860" s="36" t="s">
        <v>3281</v>
      </c>
      <c r="N860" s="30" t="s">
        <v>3274</v>
      </c>
      <c r="O860" s="37">
        <v>0</v>
      </c>
      <c r="P860" s="38">
        <v>0</v>
      </c>
      <c r="Q860" s="39" t="s">
        <v>17</v>
      </c>
      <c r="R860" s="39" t="s">
        <v>17</v>
      </c>
      <c r="S860" s="39" t="s">
        <v>17</v>
      </c>
      <c r="T860" s="38">
        <v>0</v>
      </c>
    </row>
    <row r="861" spans="1:20" s="34" customFormat="1" ht="18.75" customHeight="1" x14ac:dyDescent="0.25">
      <c r="A861" s="30" t="s">
        <v>115</v>
      </c>
      <c r="B861" s="30" t="s">
        <v>1176</v>
      </c>
      <c r="C861" s="31" t="s">
        <v>1874</v>
      </c>
      <c r="D861" s="32" t="s">
        <v>25</v>
      </c>
      <c r="E861" s="30" t="s">
        <v>45</v>
      </c>
      <c r="F861" s="30">
        <v>14</v>
      </c>
      <c r="G861" s="30" t="s">
        <v>40</v>
      </c>
      <c r="H861" s="33" t="s">
        <v>6</v>
      </c>
      <c r="I861" s="34" t="s">
        <v>173</v>
      </c>
      <c r="J861" s="45" t="s">
        <v>3276</v>
      </c>
      <c r="K861" s="34" t="s">
        <v>2816</v>
      </c>
      <c r="L861" s="35">
        <v>295030</v>
      </c>
      <c r="M861" s="36" t="s">
        <v>3288</v>
      </c>
      <c r="N861" s="30" t="s">
        <v>3274</v>
      </c>
      <c r="O861" s="37">
        <v>2000000</v>
      </c>
      <c r="P861" s="38">
        <v>0</v>
      </c>
      <c r="Q861" s="39" t="s">
        <v>17</v>
      </c>
      <c r="R861" s="39" t="s">
        <v>17</v>
      </c>
      <c r="S861" s="39" t="s">
        <v>17</v>
      </c>
      <c r="T861" s="38">
        <v>0</v>
      </c>
    </row>
    <row r="862" spans="1:20" s="34" customFormat="1" ht="18.75" customHeight="1" x14ac:dyDescent="0.25">
      <c r="A862" s="30" t="s">
        <v>115</v>
      </c>
      <c r="B862" s="30" t="s">
        <v>1177</v>
      </c>
      <c r="C862" s="31" t="s">
        <v>1948</v>
      </c>
      <c r="D862" s="32" t="s">
        <v>25</v>
      </c>
      <c r="E862" s="30" t="s">
        <v>45</v>
      </c>
      <c r="F862" s="30">
        <v>11</v>
      </c>
      <c r="G862" s="33" t="s">
        <v>38</v>
      </c>
      <c r="H862" s="33" t="s">
        <v>9</v>
      </c>
      <c r="I862" s="34" t="s">
        <v>545</v>
      </c>
      <c r="J862" s="45" t="s">
        <v>3276</v>
      </c>
      <c r="K862" s="34" t="s">
        <v>2817</v>
      </c>
      <c r="L862" s="35">
        <v>295032</v>
      </c>
      <c r="M862" s="36" t="s">
        <v>3281</v>
      </c>
      <c r="N862" s="30" t="s">
        <v>3274</v>
      </c>
      <c r="O862" s="37">
        <v>1850000</v>
      </c>
      <c r="P862" s="38">
        <v>0</v>
      </c>
      <c r="Q862" s="39" t="s">
        <v>17</v>
      </c>
      <c r="R862" s="39" t="s">
        <v>17</v>
      </c>
      <c r="S862" s="39" t="s">
        <v>17</v>
      </c>
      <c r="T862" s="38">
        <v>0</v>
      </c>
    </row>
    <row r="863" spans="1:20" s="34" customFormat="1" ht="18.75" customHeight="1" x14ac:dyDescent="0.25">
      <c r="A863" s="30" t="s">
        <v>115</v>
      </c>
      <c r="B863" s="30" t="s">
        <v>1178</v>
      </c>
      <c r="C863" s="31" t="s">
        <v>71</v>
      </c>
      <c r="D863" s="32" t="s">
        <v>26</v>
      </c>
      <c r="E863" s="30" t="s">
        <v>44</v>
      </c>
      <c r="F863" s="30">
        <v>5</v>
      </c>
      <c r="G863" s="33" t="s">
        <v>41</v>
      </c>
      <c r="H863" s="33" t="s">
        <v>24</v>
      </c>
      <c r="I863" s="34" t="s">
        <v>3329</v>
      </c>
      <c r="J863" s="45" t="s">
        <v>3276</v>
      </c>
      <c r="K863" s="34" t="s">
        <v>2818</v>
      </c>
      <c r="L863" s="35">
        <v>295033</v>
      </c>
      <c r="M863" s="36" t="s">
        <v>3280</v>
      </c>
      <c r="N863" s="30" t="s">
        <v>3274</v>
      </c>
      <c r="O863" s="37">
        <v>2000000</v>
      </c>
      <c r="P863" s="38">
        <v>0</v>
      </c>
      <c r="Q863" s="39" t="s">
        <v>17</v>
      </c>
      <c r="R863" s="39" t="s">
        <v>17</v>
      </c>
      <c r="S863" s="39" t="s">
        <v>17</v>
      </c>
      <c r="T863" s="38">
        <v>0</v>
      </c>
    </row>
    <row r="864" spans="1:20" s="34" customFormat="1" ht="18.75" customHeight="1" x14ac:dyDescent="0.25">
      <c r="A864" s="30" t="s">
        <v>115</v>
      </c>
      <c r="B864" s="30" t="s">
        <v>1179</v>
      </c>
      <c r="C864" s="31" t="s">
        <v>102</v>
      </c>
      <c r="D864" s="32" t="s">
        <v>25</v>
      </c>
      <c r="E864" s="30" t="s">
        <v>45</v>
      </c>
      <c r="F864" s="30">
        <v>31</v>
      </c>
      <c r="G864" s="30" t="s">
        <v>43</v>
      </c>
      <c r="H864" s="33" t="s">
        <v>34</v>
      </c>
      <c r="I864" s="34" t="s">
        <v>3335</v>
      </c>
      <c r="J864" s="45" t="s">
        <v>3276</v>
      </c>
      <c r="K864" s="34" t="s">
        <v>2819</v>
      </c>
      <c r="L864" s="35">
        <v>295034</v>
      </c>
      <c r="M864" s="36" t="s">
        <v>3288</v>
      </c>
      <c r="N864" s="30" t="s">
        <v>3274</v>
      </c>
      <c r="O864" s="37">
        <v>1915517.24</v>
      </c>
      <c r="P864" s="38">
        <v>0</v>
      </c>
      <c r="Q864" s="39" t="s">
        <v>17</v>
      </c>
      <c r="R864" s="39" t="s">
        <v>17</v>
      </c>
      <c r="S864" s="39" t="s">
        <v>17</v>
      </c>
      <c r="T864" s="38">
        <v>0</v>
      </c>
    </row>
    <row r="865" spans="1:20" s="34" customFormat="1" ht="18.75" customHeight="1" x14ac:dyDescent="0.25">
      <c r="A865" s="30" t="s">
        <v>115</v>
      </c>
      <c r="B865" s="30" t="s">
        <v>1180</v>
      </c>
      <c r="C865" s="31" t="s">
        <v>79</v>
      </c>
      <c r="D865" s="32" t="s">
        <v>25</v>
      </c>
      <c r="E865" s="30" t="s">
        <v>45</v>
      </c>
      <c r="F865" s="30">
        <v>9</v>
      </c>
      <c r="G865" s="30" t="s">
        <v>3318</v>
      </c>
      <c r="H865" s="33" t="s">
        <v>27</v>
      </c>
      <c r="I865" s="34" t="s">
        <v>2098</v>
      </c>
      <c r="J865" s="45" t="s">
        <v>3276</v>
      </c>
      <c r="K865" s="34" t="s">
        <v>2820</v>
      </c>
      <c r="L865" s="35">
        <v>295035</v>
      </c>
      <c r="M865" s="36" t="s">
        <v>3285</v>
      </c>
      <c r="N865" s="30" t="s">
        <v>3274</v>
      </c>
      <c r="O865" s="37">
        <v>1054700</v>
      </c>
      <c r="P865" s="38">
        <v>0</v>
      </c>
      <c r="Q865" s="39" t="s">
        <v>17</v>
      </c>
      <c r="R865" s="39" t="s">
        <v>17</v>
      </c>
      <c r="S865" s="39" t="s">
        <v>17</v>
      </c>
      <c r="T865" s="38">
        <v>0</v>
      </c>
    </row>
    <row r="866" spans="1:20" s="34" customFormat="1" ht="18.75" customHeight="1" x14ac:dyDescent="0.25">
      <c r="A866" s="30" t="s">
        <v>115</v>
      </c>
      <c r="B866" s="30" t="s">
        <v>1181</v>
      </c>
      <c r="C866" s="31" t="s">
        <v>1965</v>
      </c>
      <c r="D866" s="32" t="s">
        <v>26</v>
      </c>
      <c r="E866" s="30" t="s">
        <v>44</v>
      </c>
      <c r="F866" s="30">
        <v>2</v>
      </c>
      <c r="G866" s="30" t="s">
        <v>3314</v>
      </c>
      <c r="H866" s="33" t="s">
        <v>8</v>
      </c>
      <c r="I866" s="34" t="s">
        <v>2099</v>
      </c>
      <c r="J866" s="45" t="s">
        <v>3276</v>
      </c>
      <c r="K866" s="34" t="s">
        <v>1182</v>
      </c>
      <c r="L866" s="35">
        <v>295038</v>
      </c>
      <c r="M866" s="36" t="s">
        <v>3280</v>
      </c>
      <c r="N866" s="30" t="s">
        <v>3274</v>
      </c>
      <c r="O866" s="37">
        <v>2000000</v>
      </c>
      <c r="P866" s="38">
        <v>0</v>
      </c>
      <c r="Q866" s="39" t="s">
        <v>17</v>
      </c>
      <c r="R866" s="39" t="s">
        <v>17</v>
      </c>
      <c r="S866" s="39" t="s">
        <v>17</v>
      </c>
      <c r="T866" s="38">
        <v>0</v>
      </c>
    </row>
    <row r="867" spans="1:20" s="34" customFormat="1" ht="18.75" customHeight="1" x14ac:dyDescent="0.25">
      <c r="A867" s="30" t="s">
        <v>115</v>
      </c>
      <c r="B867" s="30" t="s">
        <v>1183</v>
      </c>
      <c r="C867" s="31" t="s">
        <v>2015</v>
      </c>
      <c r="D867" s="32" t="s">
        <v>26</v>
      </c>
      <c r="E867" s="30" t="s">
        <v>44</v>
      </c>
      <c r="F867" s="30">
        <v>31</v>
      </c>
      <c r="G867" s="30" t="s">
        <v>43</v>
      </c>
      <c r="H867" s="33" t="s">
        <v>34</v>
      </c>
      <c r="I867" s="34" t="s">
        <v>2099</v>
      </c>
      <c r="J867" s="45" t="s">
        <v>3276</v>
      </c>
      <c r="K867" s="34" t="s">
        <v>2821</v>
      </c>
      <c r="L867" s="35">
        <v>295039</v>
      </c>
      <c r="M867" s="36" t="s">
        <v>3280</v>
      </c>
      <c r="N867" s="30" t="s">
        <v>3274</v>
      </c>
      <c r="O867" s="37">
        <v>1300000</v>
      </c>
      <c r="P867" s="38">
        <v>0</v>
      </c>
      <c r="Q867" s="39" t="s">
        <v>17</v>
      </c>
      <c r="R867" s="39" t="s">
        <v>17</v>
      </c>
      <c r="S867" s="39" t="s">
        <v>17</v>
      </c>
      <c r="T867" s="38">
        <v>0</v>
      </c>
    </row>
    <row r="868" spans="1:20" s="34" customFormat="1" ht="18.75" customHeight="1" x14ac:dyDescent="0.25">
      <c r="A868" s="30" t="s">
        <v>115</v>
      </c>
      <c r="B868" s="30" t="s">
        <v>1184</v>
      </c>
      <c r="C868" s="31" t="s">
        <v>96</v>
      </c>
      <c r="D868" s="32" t="s">
        <v>25</v>
      </c>
      <c r="E868" s="30" t="s">
        <v>45</v>
      </c>
      <c r="F868" s="30">
        <v>24</v>
      </c>
      <c r="G868" s="30" t="s">
        <v>3324</v>
      </c>
      <c r="H868" s="33" t="s">
        <v>33</v>
      </c>
      <c r="I868" s="34" t="s">
        <v>11</v>
      </c>
      <c r="J868" s="45" t="s">
        <v>3276</v>
      </c>
      <c r="K868" s="34" t="s">
        <v>2822</v>
      </c>
      <c r="L868" s="35">
        <v>295041</v>
      </c>
      <c r="M868" s="36" t="s">
        <v>3283</v>
      </c>
      <c r="N868" s="30" t="s">
        <v>3274</v>
      </c>
      <c r="O868" s="37">
        <v>2000000</v>
      </c>
      <c r="P868" s="38">
        <v>0</v>
      </c>
      <c r="Q868" s="39" t="s">
        <v>17</v>
      </c>
      <c r="R868" s="39" t="s">
        <v>17</v>
      </c>
      <c r="S868" s="39" t="s">
        <v>17</v>
      </c>
      <c r="T868" s="38">
        <v>0</v>
      </c>
    </row>
    <row r="869" spans="1:20" s="34" customFormat="1" ht="18.75" customHeight="1" x14ac:dyDescent="0.25">
      <c r="A869" s="30" t="s">
        <v>115</v>
      </c>
      <c r="B869" s="30" t="s">
        <v>1185</v>
      </c>
      <c r="C869" s="31" t="s">
        <v>79</v>
      </c>
      <c r="D869" s="32" t="s">
        <v>25</v>
      </c>
      <c r="E869" s="30" t="s">
        <v>45</v>
      </c>
      <c r="F869" s="30">
        <v>9</v>
      </c>
      <c r="G869" s="30" t="s">
        <v>3318</v>
      </c>
      <c r="H869" s="33" t="s">
        <v>27</v>
      </c>
      <c r="I869" s="34" t="s">
        <v>2098</v>
      </c>
      <c r="J869" s="45" t="s">
        <v>3276</v>
      </c>
      <c r="K869" s="34" t="s">
        <v>2823</v>
      </c>
      <c r="L869" s="35">
        <v>295042</v>
      </c>
      <c r="M869" s="36" t="s">
        <v>3286</v>
      </c>
      <c r="N869" s="30" t="s">
        <v>3274</v>
      </c>
      <c r="O869" s="37">
        <v>2000000</v>
      </c>
      <c r="P869" s="38">
        <v>0</v>
      </c>
      <c r="Q869" s="39" t="s">
        <v>17</v>
      </c>
      <c r="R869" s="39" t="s">
        <v>17</v>
      </c>
      <c r="S869" s="39" t="s">
        <v>17</v>
      </c>
      <c r="T869" s="38">
        <v>0</v>
      </c>
    </row>
    <row r="870" spans="1:20" s="34" customFormat="1" ht="18.75" customHeight="1" x14ac:dyDescent="0.25">
      <c r="A870" s="30" t="s">
        <v>115</v>
      </c>
      <c r="B870" s="30" t="s">
        <v>1186</v>
      </c>
      <c r="C870" s="31" t="s">
        <v>2016</v>
      </c>
      <c r="D870" s="32" t="s">
        <v>25</v>
      </c>
      <c r="E870" s="30" t="s">
        <v>45</v>
      </c>
      <c r="F870" s="30">
        <v>29</v>
      </c>
      <c r="G870" s="30" t="s">
        <v>3326</v>
      </c>
      <c r="H870" s="33" t="s">
        <v>2097</v>
      </c>
      <c r="I870" s="34" t="s">
        <v>1187</v>
      </c>
      <c r="J870" s="45" t="s">
        <v>3276</v>
      </c>
      <c r="K870" s="34" t="s">
        <v>2824</v>
      </c>
      <c r="L870" s="35">
        <v>295043</v>
      </c>
      <c r="M870" s="36" t="s">
        <v>3283</v>
      </c>
      <c r="N870" s="30" t="s">
        <v>3274</v>
      </c>
      <c r="O870" s="37">
        <v>2000000</v>
      </c>
      <c r="P870" s="38">
        <v>0</v>
      </c>
      <c r="Q870" s="39" t="s">
        <v>17</v>
      </c>
      <c r="R870" s="39" t="s">
        <v>17</v>
      </c>
      <c r="S870" s="39" t="s">
        <v>17</v>
      </c>
      <c r="T870" s="38">
        <v>0</v>
      </c>
    </row>
    <row r="871" spans="1:20" s="34" customFormat="1" ht="18.75" customHeight="1" x14ac:dyDescent="0.25">
      <c r="A871" s="30" t="s">
        <v>115</v>
      </c>
      <c r="B871" s="30" t="s">
        <v>1188</v>
      </c>
      <c r="C871" s="31" t="s">
        <v>82</v>
      </c>
      <c r="D871" s="32" t="s">
        <v>25</v>
      </c>
      <c r="E871" s="30" t="s">
        <v>45</v>
      </c>
      <c r="F871" s="30">
        <v>9</v>
      </c>
      <c r="G871" s="30" t="s">
        <v>3318</v>
      </c>
      <c r="H871" s="33" t="s">
        <v>27</v>
      </c>
      <c r="I871" s="34" t="s">
        <v>3334</v>
      </c>
      <c r="J871" s="45" t="s">
        <v>3276</v>
      </c>
      <c r="K871" s="34" t="s">
        <v>2825</v>
      </c>
      <c r="L871" s="35">
        <v>295044</v>
      </c>
      <c r="M871" s="36" t="s">
        <v>3288</v>
      </c>
      <c r="N871" s="30" t="s">
        <v>3274</v>
      </c>
      <c r="O871" s="37">
        <v>126017.8</v>
      </c>
      <c r="P871" s="38">
        <v>0</v>
      </c>
      <c r="Q871" s="39" t="s">
        <v>17</v>
      </c>
      <c r="R871" s="39" t="s">
        <v>17</v>
      </c>
      <c r="S871" s="39" t="s">
        <v>17</v>
      </c>
      <c r="T871" s="38">
        <v>0</v>
      </c>
    </row>
    <row r="872" spans="1:20" s="34" customFormat="1" ht="18.75" customHeight="1" x14ac:dyDescent="0.25">
      <c r="A872" s="30" t="s">
        <v>115</v>
      </c>
      <c r="B872" s="30" t="s">
        <v>50</v>
      </c>
      <c r="C872" s="31" t="s">
        <v>91</v>
      </c>
      <c r="D872" s="32" t="s">
        <v>25</v>
      </c>
      <c r="E872" s="30" t="s">
        <v>45</v>
      </c>
      <c r="F872" s="30">
        <v>15</v>
      </c>
      <c r="G872" s="30" t="s">
        <v>36</v>
      </c>
      <c r="H872" s="33" t="s">
        <v>28</v>
      </c>
      <c r="I872" s="34" t="s">
        <v>2098</v>
      </c>
      <c r="J872" s="46" t="s">
        <v>114</v>
      </c>
      <c r="K872" s="34" t="s">
        <v>2826</v>
      </c>
      <c r="L872" s="35">
        <v>295046</v>
      </c>
      <c r="M872" s="36" t="s">
        <v>3283</v>
      </c>
      <c r="N872" s="30" t="s">
        <v>3275</v>
      </c>
      <c r="O872" s="37">
        <v>1620000</v>
      </c>
      <c r="P872" s="38">
        <v>1000000</v>
      </c>
      <c r="Q872" s="40">
        <v>43193</v>
      </c>
      <c r="R872" s="39">
        <v>43222</v>
      </c>
      <c r="S872" s="39">
        <v>43264</v>
      </c>
      <c r="T872" s="38">
        <v>1000000</v>
      </c>
    </row>
    <row r="873" spans="1:20" s="34" customFormat="1" ht="18.75" customHeight="1" x14ac:dyDescent="0.25">
      <c r="A873" s="30" t="s">
        <v>115</v>
      </c>
      <c r="B873" s="30" t="s">
        <v>1189</v>
      </c>
      <c r="C873" s="31" t="s">
        <v>1876</v>
      </c>
      <c r="D873" s="32" t="s">
        <v>25</v>
      </c>
      <c r="E873" s="30" t="s">
        <v>45</v>
      </c>
      <c r="F873" s="30">
        <v>11</v>
      </c>
      <c r="G873" s="33" t="s">
        <v>38</v>
      </c>
      <c r="H873" s="33" t="s">
        <v>9</v>
      </c>
      <c r="I873" s="34" t="s">
        <v>179</v>
      </c>
      <c r="J873" s="45" t="s">
        <v>3276</v>
      </c>
      <c r="K873" s="34" t="s">
        <v>2827</v>
      </c>
      <c r="L873" s="35">
        <v>295047</v>
      </c>
      <c r="M873" s="36" t="s">
        <v>3297</v>
      </c>
      <c r="N873" s="30" t="s">
        <v>3274</v>
      </c>
      <c r="O873" s="37">
        <v>2000000</v>
      </c>
      <c r="P873" s="38">
        <v>0</v>
      </c>
      <c r="Q873" s="39" t="s">
        <v>17</v>
      </c>
      <c r="R873" s="39" t="s">
        <v>17</v>
      </c>
      <c r="S873" s="39" t="s">
        <v>17</v>
      </c>
      <c r="T873" s="38">
        <v>0</v>
      </c>
    </row>
    <row r="874" spans="1:20" s="34" customFormat="1" ht="18.75" customHeight="1" x14ac:dyDescent="0.25">
      <c r="A874" s="30" t="s">
        <v>115</v>
      </c>
      <c r="B874" s="30" t="s">
        <v>1190</v>
      </c>
      <c r="C874" s="31" t="s">
        <v>84</v>
      </c>
      <c r="D874" s="32" t="s">
        <v>25</v>
      </c>
      <c r="E874" s="30" t="s">
        <v>45</v>
      </c>
      <c r="F874" s="30">
        <v>19</v>
      </c>
      <c r="G874" s="30" t="s">
        <v>31</v>
      </c>
      <c r="H874" s="33" t="s">
        <v>30</v>
      </c>
      <c r="I874" s="34" t="s">
        <v>14</v>
      </c>
      <c r="J874" s="45" t="s">
        <v>3276</v>
      </c>
      <c r="K874" s="34" t="s">
        <v>2828</v>
      </c>
      <c r="L874" s="35">
        <v>295048</v>
      </c>
      <c r="M874" s="36" t="s">
        <v>3283</v>
      </c>
      <c r="N874" s="30" t="s">
        <v>3274</v>
      </c>
      <c r="O874" s="37">
        <v>1998762.41</v>
      </c>
      <c r="P874" s="38">
        <v>0</v>
      </c>
      <c r="Q874" s="39" t="s">
        <v>17</v>
      </c>
      <c r="R874" s="39" t="s">
        <v>17</v>
      </c>
      <c r="S874" s="39" t="s">
        <v>17</v>
      </c>
      <c r="T874" s="38">
        <v>0</v>
      </c>
    </row>
    <row r="875" spans="1:20" s="34" customFormat="1" ht="18.75" customHeight="1" x14ac:dyDescent="0.25">
      <c r="A875" s="30" t="s">
        <v>115</v>
      </c>
      <c r="B875" s="30" t="s">
        <v>1191</v>
      </c>
      <c r="C875" s="31" t="s">
        <v>1861</v>
      </c>
      <c r="D875" s="32" t="s">
        <v>26</v>
      </c>
      <c r="E875" s="30" t="s">
        <v>44</v>
      </c>
      <c r="F875" s="30">
        <v>28</v>
      </c>
      <c r="G875" s="30" t="s">
        <v>3325</v>
      </c>
      <c r="H875" s="33" t="s">
        <v>2078</v>
      </c>
      <c r="I875" s="34" t="s">
        <v>137</v>
      </c>
      <c r="J875" s="45" t="s">
        <v>3276</v>
      </c>
      <c r="K875" s="34" t="s">
        <v>1192</v>
      </c>
      <c r="L875" s="35">
        <v>295049</v>
      </c>
      <c r="M875" s="36" t="s">
        <v>3292</v>
      </c>
      <c r="N875" s="30" t="s">
        <v>3274</v>
      </c>
      <c r="O875" s="37">
        <v>2000000</v>
      </c>
      <c r="P875" s="38">
        <v>0</v>
      </c>
      <c r="Q875" s="39" t="s">
        <v>17</v>
      </c>
      <c r="R875" s="39" t="s">
        <v>17</v>
      </c>
      <c r="S875" s="39" t="s">
        <v>17</v>
      </c>
      <c r="T875" s="38">
        <v>0</v>
      </c>
    </row>
    <row r="876" spans="1:20" s="34" customFormat="1" ht="18.75" customHeight="1" x14ac:dyDescent="0.25">
      <c r="A876" s="30" t="s">
        <v>115</v>
      </c>
      <c r="B876" s="30" t="s">
        <v>46</v>
      </c>
      <c r="C876" s="31" t="s">
        <v>72</v>
      </c>
      <c r="D876" s="32" t="s">
        <v>25</v>
      </c>
      <c r="E876" s="30" t="s">
        <v>45</v>
      </c>
      <c r="F876" s="30">
        <v>32</v>
      </c>
      <c r="G876" s="30" t="s">
        <v>3327</v>
      </c>
      <c r="H876" s="33" t="s">
        <v>57</v>
      </c>
      <c r="I876" s="34" t="s">
        <v>59</v>
      </c>
      <c r="J876" s="45" t="s">
        <v>3276</v>
      </c>
      <c r="K876" s="34" t="s">
        <v>2829</v>
      </c>
      <c r="L876" s="35">
        <v>295053</v>
      </c>
      <c r="M876" s="36" t="s">
        <v>3281</v>
      </c>
      <c r="N876" s="30" t="s">
        <v>3274</v>
      </c>
      <c r="O876" s="37">
        <v>1807000</v>
      </c>
      <c r="P876" s="38">
        <v>0</v>
      </c>
      <c r="Q876" s="39" t="s">
        <v>17</v>
      </c>
      <c r="R876" s="39" t="s">
        <v>17</v>
      </c>
      <c r="S876" s="39" t="s">
        <v>17</v>
      </c>
      <c r="T876" s="38">
        <v>0</v>
      </c>
    </row>
    <row r="877" spans="1:20" s="34" customFormat="1" ht="18.75" customHeight="1" x14ac:dyDescent="0.25">
      <c r="A877" s="30" t="s">
        <v>115</v>
      </c>
      <c r="B877" s="30" t="s">
        <v>1193</v>
      </c>
      <c r="C877" s="31" t="s">
        <v>1938</v>
      </c>
      <c r="D877" s="32" t="s">
        <v>26</v>
      </c>
      <c r="E877" s="30" t="s">
        <v>44</v>
      </c>
      <c r="F877" s="30">
        <v>7</v>
      </c>
      <c r="G877" s="30" t="s">
        <v>3316</v>
      </c>
      <c r="H877" s="33" t="s">
        <v>20</v>
      </c>
      <c r="I877" s="34" t="s">
        <v>457</v>
      </c>
      <c r="J877" s="45" t="s">
        <v>3276</v>
      </c>
      <c r="K877" s="34" t="s">
        <v>2830</v>
      </c>
      <c r="L877" s="35">
        <v>295054</v>
      </c>
      <c r="M877" s="36" t="s">
        <v>3283</v>
      </c>
      <c r="N877" s="30" t="s">
        <v>3274</v>
      </c>
      <c r="O877" s="37">
        <v>1990000</v>
      </c>
      <c r="P877" s="38">
        <v>0</v>
      </c>
      <c r="Q877" s="39" t="s">
        <v>17</v>
      </c>
      <c r="R877" s="39" t="s">
        <v>17</v>
      </c>
      <c r="S877" s="39" t="s">
        <v>17</v>
      </c>
      <c r="T877" s="38">
        <v>0</v>
      </c>
    </row>
    <row r="878" spans="1:20" s="34" customFormat="1" ht="18.75" customHeight="1" x14ac:dyDescent="0.25">
      <c r="A878" s="30" t="s">
        <v>115</v>
      </c>
      <c r="B878" s="30" t="s">
        <v>1194</v>
      </c>
      <c r="C878" s="31" t="s">
        <v>1874</v>
      </c>
      <c r="D878" s="32" t="s">
        <v>26</v>
      </c>
      <c r="E878" s="30" t="s">
        <v>44</v>
      </c>
      <c r="F878" s="30">
        <v>14</v>
      </c>
      <c r="G878" s="30" t="s">
        <v>40</v>
      </c>
      <c r="H878" s="33" t="s">
        <v>6</v>
      </c>
      <c r="I878" s="34" t="s">
        <v>173</v>
      </c>
      <c r="J878" s="45" t="s">
        <v>3276</v>
      </c>
      <c r="K878" s="34" t="s">
        <v>2831</v>
      </c>
      <c r="L878" s="35">
        <v>295056</v>
      </c>
      <c r="M878" s="36" t="s">
        <v>3284</v>
      </c>
      <c r="N878" s="30" t="s">
        <v>3274</v>
      </c>
      <c r="O878" s="37">
        <v>1000000</v>
      </c>
      <c r="P878" s="38">
        <v>0</v>
      </c>
      <c r="Q878" s="39" t="s">
        <v>17</v>
      </c>
      <c r="R878" s="39" t="s">
        <v>17</v>
      </c>
      <c r="S878" s="39" t="s">
        <v>17</v>
      </c>
      <c r="T878" s="38">
        <v>0</v>
      </c>
    </row>
    <row r="879" spans="1:20" s="34" customFormat="1" ht="18.75" customHeight="1" x14ac:dyDescent="0.25">
      <c r="A879" s="30" t="s">
        <v>115</v>
      </c>
      <c r="B879" s="30" t="s">
        <v>1195</v>
      </c>
      <c r="C879" s="31" t="s">
        <v>1877</v>
      </c>
      <c r="D879" s="32" t="s">
        <v>25</v>
      </c>
      <c r="E879" s="30" t="s">
        <v>45</v>
      </c>
      <c r="F879" s="30">
        <v>9</v>
      </c>
      <c r="G879" s="30" t="s">
        <v>3318</v>
      </c>
      <c r="H879" s="33" t="s">
        <v>27</v>
      </c>
      <c r="I879" s="34" t="s">
        <v>2098</v>
      </c>
      <c r="J879" s="46" t="s">
        <v>114</v>
      </c>
      <c r="K879" s="34" t="s">
        <v>2832</v>
      </c>
      <c r="L879" s="35">
        <v>295057</v>
      </c>
      <c r="M879" s="36" t="s">
        <v>3280</v>
      </c>
      <c r="N879" s="30" t="s">
        <v>3275</v>
      </c>
      <c r="O879" s="37">
        <v>1822958.4</v>
      </c>
      <c r="P879" s="38">
        <v>1750000</v>
      </c>
      <c r="Q879" s="40">
        <v>43193</v>
      </c>
      <c r="R879" s="39">
        <v>43228</v>
      </c>
      <c r="S879" s="39">
        <v>43244</v>
      </c>
      <c r="T879" s="38">
        <v>1750000</v>
      </c>
    </row>
    <row r="880" spans="1:20" s="34" customFormat="1" ht="18.75" customHeight="1" x14ac:dyDescent="0.25">
      <c r="A880" s="30" t="s">
        <v>115</v>
      </c>
      <c r="B880" s="30" t="s">
        <v>1196</v>
      </c>
      <c r="C880" s="31" t="s">
        <v>2017</v>
      </c>
      <c r="D880" s="32" t="s">
        <v>26</v>
      </c>
      <c r="E880" s="30" t="s">
        <v>44</v>
      </c>
      <c r="F880" s="30">
        <v>9</v>
      </c>
      <c r="G880" s="30" t="s">
        <v>3318</v>
      </c>
      <c r="H880" s="33" t="s">
        <v>27</v>
      </c>
      <c r="I880" s="34" t="s">
        <v>1197</v>
      </c>
      <c r="J880" s="45" t="s">
        <v>3276</v>
      </c>
      <c r="K880" s="34" t="s">
        <v>2833</v>
      </c>
      <c r="L880" s="35">
        <v>295058</v>
      </c>
      <c r="M880" s="36" t="s">
        <v>3291</v>
      </c>
      <c r="N880" s="30" t="s">
        <v>3274</v>
      </c>
      <c r="O880" s="37">
        <v>460000</v>
      </c>
      <c r="P880" s="38">
        <v>0</v>
      </c>
      <c r="Q880" s="39" t="s">
        <v>17</v>
      </c>
      <c r="R880" s="39" t="s">
        <v>17</v>
      </c>
      <c r="S880" s="39" t="s">
        <v>17</v>
      </c>
      <c r="T880" s="38">
        <v>0</v>
      </c>
    </row>
    <row r="881" spans="1:20" s="34" customFormat="1" ht="18.75" customHeight="1" x14ac:dyDescent="0.25">
      <c r="A881" s="30" t="s">
        <v>115</v>
      </c>
      <c r="B881" s="30" t="s">
        <v>1198</v>
      </c>
      <c r="C881" s="31" t="s">
        <v>107</v>
      </c>
      <c r="D881" s="32" t="s">
        <v>25</v>
      </c>
      <c r="E881" s="30" t="s">
        <v>45</v>
      </c>
      <c r="F881" s="30">
        <v>21</v>
      </c>
      <c r="G881" s="30" t="s">
        <v>3323</v>
      </c>
      <c r="H881" s="33" t="s">
        <v>7</v>
      </c>
      <c r="I881" s="34" t="s">
        <v>12</v>
      </c>
      <c r="J881" s="45" t="s">
        <v>3276</v>
      </c>
      <c r="K881" s="34" t="s">
        <v>2834</v>
      </c>
      <c r="L881" s="35">
        <v>295059</v>
      </c>
      <c r="M881" s="36" t="s">
        <v>3283</v>
      </c>
      <c r="N881" s="30" t="s">
        <v>3274</v>
      </c>
      <c r="O881" s="37">
        <v>2000000</v>
      </c>
      <c r="P881" s="38">
        <v>0</v>
      </c>
      <c r="Q881" s="39" t="s">
        <v>17</v>
      </c>
      <c r="R881" s="39" t="s">
        <v>17</v>
      </c>
      <c r="S881" s="39" t="s">
        <v>17</v>
      </c>
      <c r="T881" s="38">
        <v>0</v>
      </c>
    </row>
    <row r="882" spans="1:20" s="34" customFormat="1" ht="18.75" customHeight="1" x14ac:dyDescent="0.25">
      <c r="A882" s="30" t="s">
        <v>115</v>
      </c>
      <c r="B882" s="30" t="s">
        <v>1199</v>
      </c>
      <c r="C882" s="31" t="s">
        <v>1874</v>
      </c>
      <c r="D882" s="32" t="s">
        <v>26</v>
      </c>
      <c r="E882" s="30" t="s">
        <v>44</v>
      </c>
      <c r="F882" s="30">
        <v>14</v>
      </c>
      <c r="G882" s="30" t="s">
        <v>40</v>
      </c>
      <c r="H882" s="33" t="s">
        <v>6</v>
      </c>
      <c r="I882" s="34" t="s">
        <v>173</v>
      </c>
      <c r="J882" s="45" t="s">
        <v>3276</v>
      </c>
      <c r="K882" s="34" t="s">
        <v>2835</v>
      </c>
      <c r="L882" s="35">
        <v>295060</v>
      </c>
      <c r="M882" s="36" t="s">
        <v>3283</v>
      </c>
      <c r="N882" s="30" t="s">
        <v>3274</v>
      </c>
      <c r="O882" s="37">
        <v>1700000</v>
      </c>
      <c r="P882" s="38">
        <v>0</v>
      </c>
      <c r="Q882" s="39" t="s">
        <v>17</v>
      </c>
      <c r="R882" s="39" t="s">
        <v>17</v>
      </c>
      <c r="S882" s="39" t="s">
        <v>17</v>
      </c>
      <c r="T882" s="38">
        <v>0</v>
      </c>
    </row>
    <row r="883" spans="1:20" s="34" customFormat="1" ht="18.75" customHeight="1" x14ac:dyDescent="0.25">
      <c r="A883" s="30" t="s">
        <v>115</v>
      </c>
      <c r="B883" s="30" t="s">
        <v>1200</v>
      </c>
      <c r="C883" s="31" t="s">
        <v>82</v>
      </c>
      <c r="D883" s="32" t="s">
        <v>26</v>
      </c>
      <c r="E883" s="30" t="s">
        <v>44</v>
      </c>
      <c r="F883" s="30">
        <v>9</v>
      </c>
      <c r="G883" s="30" t="s">
        <v>3318</v>
      </c>
      <c r="H883" s="33" t="s">
        <v>27</v>
      </c>
      <c r="I883" s="34" t="s">
        <v>3334</v>
      </c>
      <c r="J883" s="45" t="s">
        <v>3276</v>
      </c>
      <c r="K883" s="34" t="s">
        <v>2836</v>
      </c>
      <c r="L883" s="35">
        <v>295063</v>
      </c>
      <c r="M883" s="36" t="s">
        <v>3284</v>
      </c>
      <c r="N883" s="30" t="s">
        <v>3274</v>
      </c>
      <c r="O883" s="37">
        <v>1364960.64</v>
      </c>
      <c r="P883" s="38">
        <v>0</v>
      </c>
      <c r="Q883" s="39" t="s">
        <v>17</v>
      </c>
      <c r="R883" s="39" t="s">
        <v>17</v>
      </c>
      <c r="S883" s="39" t="s">
        <v>17</v>
      </c>
      <c r="T883" s="38">
        <v>0</v>
      </c>
    </row>
    <row r="884" spans="1:20" s="34" customFormat="1" ht="18.75" customHeight="1" x14ac:dyDescent="0.25">
      <c r="A884" s="30" t="s">
        <v>115</v>
      </c>
      <c r="B884" s="30" t="s">
        <v>1201</v>
      </c>
      <c r="C884" s="31" t="s">
        <v>1867</v>
      </c>
      <c r="D884" s="32" t="s">
        <v>25</v>
      </c>
      <c r="E884" s="30" t="s">
        <v>45</v>
      </c>
      <c r="F884" s="30">
        <v>10</v>
      </c>
      <c r="G884" s="30" t="s">
        <v>3320</v>
      </c>
      <c r="H884" s="33" t="s">
        <v>2081</v>
      </c>
      <c r="I884" s="34" t="s">
        <v>2099</v>
      </c>
      <c r="J884" s="45" t="s">
        <v>3276</v>
      </c>
      <c r="K884" s="34" t="s">
        <v>2837</v>
      </c>
      <c r="L884" s="35">
        <v>295067</v>
      </c>
      <c r="M884" s="36" t="s">
        <v>3284</v>
      </c>
      <c r="N884" s="30" t="s">
        <v>3274</v>
      </c>
      <c r="O884" s="37">
        <v>2000000</v>
      </c>
      <c r="P884" s="38">
        <v>0</v>
      </c>
      <c r="Q884" s="39" t="s">
        <v>17</v>
      </c>
      <c r="R884" s="39" t="s">
        <v>17</v>
      </c>
      <c r="S884" s="39" t="s">
        <v>17</v>
      </c>
      <c r="T884" s="38">
        <v>0</v>
      </c>
    </row>
    <row r="885" spans="1:20" s="34" customFormat="1" ht="18.75" customHeight="1" x14ac:dyDescent="0.25">
      <c r="A885" s="30" t="s">
        <v>115</v>
      </c>
      <c r="B885" s="30" t="s">
        <v>1202</v>
      </c>
      <c r="C885" s="31" t="s">
        <v>96</v>
      </c>
      <c r="D885" s="32" t="s">
        <v>25</v>
      </c>
      <c r="E885" s="30" t="s">
        <v>45</v>
      </c>
      <c r="F885" s="30">
        <v>24</v>
      </c>
      <c r="G885" s="30" t="s">
        <v>3324</v>
      </c>
      <c r="H885" s="33" t="s">
        <v>33</v>
      </c>
      <c r="I885" s="34" t="s">
        <v>11</v>
      </c>
      <c r="J885" s="45" t="s">
        <v>3277</v>
      </c>
      <c r="K885" s="34" t="s">
        <v>2838</v>
      </c>
      <c r="L885" s="35">
        <v>295070</v>
      </c>
      <c r="M885" s="36" t="s">
        <v>3285</v>
      </c>
      <c r="N885" s="30" t="s">
        <v>3275</v>
      </c>
      <c r="O885" s="37">
        <v>2000000</v>
      </c>
      <c r="P885" s="38">
        <v>0</v>
      </c>
      <c r="Q885" s="39" t="s">
        <v>17</v>
      </c>
      <c r="R885" s="39" t="s">
        <v>17</v>
      </c>
      <c r="S885" s="39" t="s">
        <v>17</v>
      </c>
      <c r="T885" s="38">
        <v>0</v>
      </c>
    </row>
    <row r="886" spans="1:20" s="34" customFormat="1" ht="18.75" customHeight="1" x14ac:dyDescent="0.25">
      <c r="A886" s="30" t="s">
        <v>115</v>
      </c>
      <c r="B886" s="30" t="s">
        <v>1203</v>
      </c>
      <c r="C886" s="31" t="s">
        <v>85</v>
      </c>
      <c r="D886" s="32" t="s">
        <v>25</v>
      </c>
      <c r="E886" s="30" t="s">
        <v>45</v>
      </c>
      <c r="F886" s="30">
        <v>17</v>
      </c>
      <c r="G886" s="30" t="s">
        <v>35</v>
      </c>
      <c r="H886" s="33" t="s">
        <v>4</v>
      </c>
      <c r="I886" s="34" t="s">
        <v>2098</v>
      </c>
      <c r="J886" s="45" t="s">
        <v>3276</v>
      </c>
      <c r="K886" s="34" t="s">
        <v>2839</v>
      </c>
      <c r="L886" s="35">
        <v>295072</v>
      </c>
      <c r="M886" s="36" t="s">
        <v>3283</v>
      </c>
      <c r="N886" s="30" t="s">
        <v>3274</v>
      </c>
      <c r="O886" s="37">
        <v>1263280</v>
      </c>
      <c r="P886" s="38">
        <v>0</v>
      </c>
      <c r="Q886" s="39" t="s">
        <v>17</v>
      </c>
      <c r="R886" s="39" t="s">
        <v>17</v>
      </c>
      <c r="S886" s="39" t="s">
        <v>17</v>
      </c>
      <c r="T886" s="38">
        <v>0</v>
      </c>
    </row>
    <row r="887" spans="1:20" s="34" customFormat="1" ht="18.75" customHeight="1" x14ac:dyDescent="0.25">
      <c r="A887" s="30" t="s">
        <v>115</v>
      </c>
      <c r="B887" s="30" t="s">
        <v>1204</v>
      </c>
      <c r="C887" s="31" t="s">
        <v>1961</v>
      </c>
      <c r="D887" s="32" t="s">
        <v>25</v>
      </c>
      <c r="E887" s="30" t="s">
        <v>45</v>
      </c>
      <c r="F887" s="30">
        <v>31</v>
      </c>
      <c r="G887" s="30" t="s">
        <v>43</v>
      </c>
      <c r="H887" s="33" t="s">
        <v>34</v>
      </c>
      <c r="I887" s="34" t="s">
        <v>635</v>
      </c>
      <c r="J887" s="45" t="s">
        <v>3276</v>
      </c>
      <c r="K887" s="34" t="s">
        <v>2840</v>
      </c>
      <c r="L887" s="35">
        <v>295074</v>
      </c>
      <c r="M887" s="36" t="s">
        <v>3280</v>
      </c>
      <c r="N887" s="30" t="s">
        <v>3274</v>
      </c>
      <c r="O887" s="37">
        <v>889319</v>
      </c>
      <c r="P887" s="38">
        <v>0</v>
      </c>
      <c r="Q887" s="39" t="s">
        <v>17</v>
      </c>
      <c r="R887" s="39" t="s">
        <v>17</v>
      </c>
      <c r="S887" s="39" t="s">
        <v>17</v>
      </c>
      <c r="T887" s="38">
        <v>0</v>
      </c>
    </row>
    <row r="888" spans="1:20" s="34" customFormat="1" ht="18.75" customHeight="1" x14ac:dyDescent="0.25">
      <c r="A888" s="30" t="s">
        <v>115</v>
      </c>
      <c r="B888" s="30" t="s">
        <v>1205</v>
      </c>
      <c r="C888" s="31" t="s">
        <v>1858</v>
      </c>
      <c r="D888" s="32" t="s">
        <v>25</v>
      </c>
      <c r="E888" s="30" t="s">
        <v>45</v>
      </c>
      <c r="F888" s="30">
        <v>2</v>
      </c>
      <c r="G888" s="30" t="s">
        <v>3314</v>
      </c>
      <c r="H888" s="33" t="s">
        <v>8</v>
      </c>
      <c r="I888" s="34" t="s">
        <v>126</v>
      </c>
      <c r="J888" s="46" t="s">
        <v>114</v>
      </c>
      <c r="K888" s="34" t="s">
        <v>1206</v>
      </c>
      <c r="L888" s="35">
        <v>295075</v>
      </c>
      <c r="M888" s="36" t="s">
        <v>3288</v>
      </c>
      <c r="N888" s="30" t="s">
        <v>3275</v>
      </c>
      <c r="O888" s="37">
        <v>500000</v>
      </c>
      <c r="P888" s="38">
        <v>500000</v>
      </c>
      <c r="Q888" s="40">
        <v>43193</v>
      </c>
      <c r="R888" s="39">
        <v>43228</v>
      </c>
      <c r="S888" s="39">
        <v>43244</v>
      </c>
      <c r="T888" s="38">
        <v>500000</v>
      </c>
    </row>
    <row r="889" spans="1:20" s="34" customFormat="1" ht="18.75" customHeight="1" x14ac:dyDescent="0.25">
      <c r="A889" s="30" t="s">
        <v>115</v>
      </c>
      <c r="B889" s="30" t="s">
        <v>1207</v>
      </c>
      <c r="C889" s="31" t="s">
        <v>1858</v>
      </c>
      <c r="D889" s="32" t="s">
        <v>26</v>
      </c>
      <c r="E889" s="30" t="s">
        <v>44</v>
      </c>
      <c r="F889" s="30">
        <v>2</v>
      </c>
      <c r="G889" s="30" t="s">
        <v>3314</v>
      </c>
      <c r="H889" s="33" t="s">
        <v>8</v>
      </c>
      <c r="I889" s="34" t="s">
        <v>126</v>
      </c>
      <c r="J889" s="45" t="s">
        <v>3276</v>
      </c>
      <c r="K889" s="34" t="s">
        <v>2841</v>
      </c>
      <c r="L889" s="35">
        <v>295078</v>
      </c>
      <c r="M889" s="36" t="s">
        <v>3288</v>
      </c>
      <c r="N889" s="30" t="s">
        <v>3274</v>
      </c>
      <c r="O889" s="37">
        <v>1750000</v>
      </c>
      <c r="P889" s="38">
        <v>0</v>
      </c>
      <c r="Q889" s="39" t="s">
        <v>17</v>
      </c>
      <c r="R889" s="39" t="s">
        <v>17</v>
      </c>
      <c r="S889" s="39" t="s">
        <v>17</v>
      </c>
      <c r="T889" s="38">
        <v>0</v>
      </c>
    </row>
    <row r="890" spans="1:20" s="34" customFormat="1" ht="18.75" customHeight="1" x14ac:dyDescent="0.25">
      <c r="A890" s="30" t="s">
        <v>115</v>
      </c>
      <c r="B890" s="30" t="s">
        <v>1208</v>
      </c>
      <c r="C890" s="31" t="s">
        <v>2018</v>
      </c>
      <c r="D890" s="32" t="s">
        <v>26</v>
      </c>
      <c r="E890" s="30" t="s">
        <v>44</v>
      </c>
      <c r="F890" s="30">
        <v>15</v>
      </c>
      <c r="G890" s="30" t="s">
        <v>36</v>
      </c>
      <c r="H890" s="33" t="s">
        <v>28</v>
      </c>
      <c r="I890" s="34" t="s">
        <v>1828</v>
      </c>
      <c r="J890" s="45" t="s">
        <v>3276</v>
      </c>
      <c r="K890" s="34" t="s">
        <v>1209</v>
      </c>
      <c r="L890" s="35">
        <v>295079</v>
      </c>
      <c r="M890" s="36" t="s">
        <v>3281</v>
      </c>
      <c r="N890" s="30" t="s">
        <v>3274</v>
      </c>
      <c r="O890" s="37">
        <v>2000000</v>
      </c>
      <c r="P890" s="38">
        <v>0</v>
      </c>
      <c r="Q890" s="39" t="s">
        <v>17</v>
      </c>
      <c r="R890" s="39" t="s">
        <v>17</v>
      </c>
      <c r="S890" s="39" t="s">
        <v>17</v>
      </c>
      <c r="T890" s="38">
        <v>0</v>
      </c>
    </row>
    <row r="891" spans="1:20" s="34" customFormat="1" ht="18.75" customHeight="1" x14ac:dyDescent="0.25">
      <c r="A891" s="30" t="s">
        <v>115</v>
      </c>
      <c r="B891" s="30" t="s">
        <v>1210</v>
      </c>
      <c r="C891" s="31" t="s">
        <v>1969</v>
      </c>
      <c r="D891" s="32" t="s">
        <v>25</v>
      </c>
      <c r="E891" s="30" t="s">
        <v>45</v>
      </c>
      <c r="F891" s="30">
        <v>15</v>
      </c>
      <c r="G891" s="30" t="s">
        <v>36</v>
      </c>
      <c r="H891" s="33" t="s">
        <v>28</v>
      </c>
      <c r="I891" s="34" t="s">
        <v>323</v>
      </c>
      <c r="J891" s="45" t="s">
        <v>3276</v>
      </c>
      <c r="K891" s="34" t="s">
        <v>2842</v>
      </c>
      <c r="L891" s="35">
        <v>295080</v>
      </c>
      <c r="M891" s="36" t="s">
        <v>3283</v>
      </c>
      <c r="N891" s="30" t="s">
        <v>3274</v>
      </c>
      <c r="O891" s="37">
        <v>1700000</v>
      </c>
      <c r="P891" s="38">
        <v>0</v>
      </c>
      <c r="Q891" s="39" t="s">
        <v>17</v>
      </c>
      <c r="R891" s="39" t="s">
        <v>17</v>
      </c>
      <c r="S891" s="39" t="s">
        <v>17</v>
      </c>
      <c r="T891" s="38">
        <v>0</v>
      </c>
    </row>
    <row r="892" spans="1:20" s="34" customFormat="1" ht="18.75" customHeight="1" x14ac:dyDescent="0.25">
      <c r="A892" s="30" t="s">
        <v>115</v>
      </c>
      <c r="B892" s="30" t="s">
        <v>1211</v>
      </c>
      <c r="C892" s="31" t="s">
        <v>2019</v>
      </c>
      <c r="D892" s="32" t="s">
        <v>26</v>
      </c>
      <c r="E892" s="30" t="s">
        <v>44</v>
      </c>
      <c r="F892" s="30">
        <v>30</v>
      </c>
      <c r="G892" s="30" t="s">
        <v>2088</v>
      </c>
      <c r="H892" s="33" t="s">
        <v>2080</v>
      </c>
      <c r="I892" s="34" t="s">
        <v>1212</v>
      </c>
      <c r="J892" s="45" t="s">
        <v>3276</v>
      </c>
      <c r="K892" s="34" t="s">
        <v>2843</v>
      </c>
      <c r="L892" s="35">
        <v>295082</v>
      </c>
      <c r="M892" s="36" t="s">
        <v>3280</v>
      </c>
      <c r="N892" s="30" t="s">
        <v>3274</v>
      </c>
      <c r="O892" s="37">
        <v>2000000</v>
      </c>
      <c r="P892" s="38">
        <v>0</v>
      </c>
      <c r="Q892" s="39" t="s">
        <v>17</v>
      </c>
      <c r="R892" s="39" t="s">
        <v>17</v>
      </c>
      <c r="S892" s="39" t="s">
        <v>17</v>
      </c>
      <c r="T892" s="38">
        <v>0</v>
      </c>
    </row>
    <row r="893" spans="1:20" s="34" customFormat="1" ht="18.75" customHeight="1" x14ac:dyDescent="0.25">
      <c r="A893" s="30" t="s">
        <v>115</v>
      </c>
      <c r="B893" s="30" t="s">
        <v>1213</v>
      </c>
      <c r="C893" s="31" t="s">
        <v>98</v>
      </c>
      <c r="D893" s="32" t="s">
        <v>25</v>
      </c>
      <c r="E893" s="30" t="s">
        <v>45</v>
      </c>
      <c r="F893" s="30">
        <v>17</v>
      </c>
      <c r="G893" s="30" t="s">
        <v>35</v>
      </c>
      <c r="H893" s="33" t="s">
        <v>4</v>
      </c>
      <c r="I893" s="34" t="s">
        <v>2101</v>
      </c>
      <c r="J893" s="45" t="s">
        <v>3276</v>
      </c>
      <c r="K893" s="34" t="s">
        <v>1214</v>
      </c>
      <c r="L893" s="35">
        <v>295083</v>
      </c>
      <c r="M893" s="36" t="s">
        <v>3296</v>
      </c>
      <c r="N893" s="30" t="s">
        <v>3274</v>
      </c>
      <c r="O893" s="37">
        <v>2000000</v>
      </c>
      <c r="P893" s="38">
        <v>0</v>
      </c>
      <c r="Q893" s="39" t="s">
        <v>17</v>
      </c>
      <c r="R893" s="39" t="s">
        <v>17</v>
      </c>
      <c r="S893" s="39" t="s">
        <v>17</v>
      </c>
      <c r="T893" s="38">
        <v>0</v>
      </c>
    </row>
    <row r="894" spans="1:20" s="34" customFormat="1" ht="18.75" customHeight="1" x14ac:dyDescent="0.25">
      <c r="A894" s="30" t="s">
        <v>115</v>
      </c>
      <c r="B894" s="30" t="s">
        <v>1215</v>
      </c>
      <c r="C894" s="31" t="s">
        <v>1858</v>
      </c>
      <c r="D894" s="32" t="s">
        <v>25</v>
      </c>
      <c r="E894" s="30" t="s">
        <v>45</v>
      </c>
      <c r="F894" s="30">
        <v>2</v>
      </c>
      <c r="G894" s="30" t="s">
        <v>3314</v>
      </c>
      <c r="H894" s="33" t="s">
        <v>8</v>
      </c>
      <c r="I894" s="34" t="s">
        <v>126</v>
      </c>
      <c r="J894" s="45" t="s">
        <v>3276</v>
      </c>
      <c r="K894" s="34" t="s">
        <v>2844</v>
      </c>
      <c r="L894" s="35">
        <v>295084</v>
      </c>
      <c r="M894" s="36" t="s">
        <v>3281</v>
      </c>
      <c r="N894" s="30" t="s">
        <v>3274</v>
      </c>
      <c r="O894" s="37">
        <v>2000000</v>
      </c>
      <c r="P894" s="38">
        <v>0</v>
      </c>
      <c r="Q894" s="39" t="s">
        <v>17</v>
      </c>
      <c r="R894" s="39" t="s">
        <v>17</v>
      </c>
      <c r="S894" s="39" t="s">
        <v>17</v>
      </c>
      <c r="T894" s="38">
        <v>0</v>
      </c>
    </row>
    <row r="895" spans="1:20" s="34" customFormat="1" ht="18.75" customHeight="1" x14ac:dyDescent="0.25">
      <c r="A895" s="30" t="s">
        <v>115</v>
      </c>
      <c r="B895" s="30" t="s">
        <v>1216</v>
      </c>
      <c r="C895" s="31" t="s">
        <v>84</v>
      </c>
      <c r="D895" s="32" t="s">
        <v>26</v>
      </c>
      <c r="E895" s="30" t="s">
        <v>44</v>
      </c>
      <c r="F895" s="30">
        <v>19</v>
      </c>
      <c r="G895" s="30" t="s">
        <v>31</v>
      </c>
      <c r="H895" s="33" t="s">
        <v>30</v>
      </c>
      <c r="I895" s="34" t="s">
        <v>14</v>
      </c>
      <c r="J895" s="45" t="s">
        <v>3276</v>
      </c>
      <c r="K895" s="34" t="s">
        <v>2845</v>
      </c>
      <c r="L895" s="35">
        <v>295087</v>
      </c>
      <c r="M895" s="36" t="s">
        <v>3288</v>
      </c>
      <c r="N895" s="30" t="s">
        <v>3274</v>
      </c>
      <c r="O895" s="37">
        <v>2000000</v>
      </c>
      <c r="P895" s="38">
        <v>0</v>
      </c>
      <c r="Q895" s="39" t="s">
        <v>17</v>
      </c>
      <c r="R895" s="39" t="s">
        <v>17</v>
      </c>
      <c r="S895" s="39" t="s">
        <v>17</v>
      </c>
      <c r="T895" s="38">
        <v>0</v>
      </c>
    </row>
    <row r="896" spans="1:20" s="34" customFormat="1" ht="18.75" customHeight="1" x14ac:dyDescent="0.25">
      <c r="A896" s="30" t="s">
        <v>115</v>
      </c>
      <c r="B896" s="30" t="s">
        <v>1217</v>
      </c>
      <c r="C896" s="31" t="s">
        <v>1874</v>
      </c>
      <c r="D896" s="32" t="s">
        <v>25</v>
      </c>
      <c r="E896" s="30" t="s">
        <v>45</v>
      </c>
      <c r="F896" s="30">
        <v>14</v>
      </c>
      <c r="G896" s="30" t="s">
        <v>40</v>
      </c>
      <c r="H896" s="33" t="s">
        <v>6</v>
      </c>
      <c r="I896" s="34" t="s">
        <v>173</v>
      </c>
      <c r="J896" s="45" t="s">
        <v>3276</v>
      </c>
      <c r="K896" s="34" t="s">
        <v>2846</v>
      </c>
      <c r="L896" s="35">
        <v>295088</v>
      </c>
      <c r="M896" s="36" t="s">
        <v>3290</v>
      </c>
      <c r="N896" s="30" t="s">
        <v>3274</v>
      </c>
      <c r="O896" s="37">
        <v>1300000</v>
      </c>
      <c r="P896" s="38">
        <v>0</v>
      </c>
      <c r="Q896" s="39" t="s">
        <v>17</v>
      </c>
      <c r="R896" s="39" t="s">
        <v>17</v>
      </c>
      <c r="S896" s="39" t="s">
        <v>17</v>
      </c>
      <c r="T896" s="38">
        <v>0</v>
      </c>
    </row>
    <row r="897" spans="1:20" s="34" customFormat="1" ht="18.75" customHeight="1" x14ac:dyDescent="0.25">
      <c r="A897" s="30" t="s">
        <v>115</v>
      </c>
      <c r="B897" s="30" t="s">
        <v>1218</v>
      </c>
      <c r="C897" s="31" t="s">
        <v>1858</v>
      </c>
      <c r="D897" s="32" t="s">
        <v>25</v>
      </c>
      <c r="E897" s="30" t="s">
        <v>45</v>
      </c>
      <c r="F897" s="30">
        <v>2</v>
      </c>
      <c r="G897" s="30" t="s">
        <v>3314</v>
      </c>
      <c r="H897" s="33" t="s">
        <v>8</v>
      </c>
      <c r="I897" s="34" t="s">
        <v>126</v>
      </c>
      <c r="J897" s="45" t="s">
        <v>3276</v>
      </c>
      <c r="K897" s="34" t="s">
        <v>2847</v>
      </c>
      <c r="L897" s="35">
        <v>295089</v>
      </c>
      <c r="M897" s="36" t="s">
        <v>3285</v>
      </c>
      <c r="N897" s="30" t="s">
        <v>3274</v>
      </c>
      <c r="O897" s="37">
        <v>2000000</v>
      </c>
      <c r="P897" s="38">
        <v>0</v>
      </c>
      <c r="Q897" s="39" t="s">
        <v>17</v>
      </c>
      <c r="R897" s="39" t="s">
        <v>17</v>
      </c>
      <c r="S897" s="39" t="s">
        <v>17</v>
      </c>
      <c r="T897" s="38">
        <v>0</v>
      </c>
    </row>
    <row r="898" spans="1:20" s="34" customFormat="1" ht="18.75" customHeight="1" x14ac:dyDescent="0.25">
      <c r="A898" s="30" t="s">
        <v>115</v>
      </c>
      <c r="B898" s="30" t="s">
        <v>1219</v>
      </c>
      <c r="C898" s="31" t="s">
        <v>1887</v>
      </c>
      <c r="D898" s="32" t="s">
        <v>25</v>
      </c>
      <c r="E898" s="30" t="s">
        <v>45</v>
      </c>
      <c r="F898" s="30">
        <v>9</v>
      </c>
      <c r="G898" s="30" t="s">
        <v>3318</v>
      </c>
      <c r="H898" s="33" t="s">
        <v>27</v>
      </c>
      <c r="I898" s="34" t="s">
        <v>2098</v>
      </c>
      <c r="J898" s="45" t="s">
        <v>3276</v>
      </c>
      <c r="K898" s="34" t="s">
        <v>2848</v>
      </c>
      <c r="L898" s="35">
        <v>295090</v>
      </c>
      <c r="M898" s="36" t="s">
        <v>3283</v>
      </c>
      <c r="N898" s="30" t="s">
        <v>3274</v>
      </c>
      <c r="O898" s="37">
        <v>1544025</v>
      </c>
      <c r="P898" s="38">
        <v>0</v>
      </c>
      <c r="Q898" s="39" t="s">
        <v>17</v>
      </c>
      <c r="R898" s="39" t="s">
        <v>17</v>
      </c>
      <c r="S898" s="39" t="s">
        <v>17</v>
      </c>
      <c r="T898" s="38">
        <v>0</v>
      </c>
    </row>
    <row r="899" spans="1:20" s="34" customFormat="1" ht="18.75" customHeight="1" x14ac:dyDescent="0.25">
      <c r="A899" s="30" t="s">
        <v>115</v>
      </c>
      <c r="B899" s="30" t="s">
        <v>1220</v>
      </c>
      <c r="C899" s="31" t="s">
        <v>110</v>
      </c>
      <c r="D899" s="32" t="s">
        <v>25</v>
      </c>
      <c r="E899" s="30" t="s">
        <v>45</v>
      </c>
      <c r="F899" s="30">
        <v>9</v>
      </c>
      <c r="G899" s="30" t="s">
        <v>3318</v>
      </c>
      <c r="H899" s="33" t="s">
        <v>27</v>
      </c>
      <c r="I899" s="34" t="s">
        <v>3335</v>
      </c>
      <c r="J899" s="45" t="s">
        <v>3276</v>
      </c>
      <c r="K899" s="34" t="s">
        <v>2849</v>
      </c>
      <c r="L899" s="35">
        <v>295091</v>
      </c>
      <c r="M899" s="36" t="s">
        <v>3283</v>
      </c>
      <c r="N899" s="30" t="s">
        <v>3274</v>
      </c>
      <c r="O899" s="37">
        <v>2000000</v>
      </c>
      <c r="P899" s="38">
        <v>0</v>
      </c>
      <c r="Q899" s="39" t="s">
        <v>17</v>
      </c>
      <c r="R899" s="39" t="s">
        <v>17</v>
      </c>
      <c r="S899" s="39" t="s">
        <v>17</v>
      </c>
      <c r="T899" s="38">
        <v>0</v>
      </c>
    </row>
    <row r="900" spans="1:20" s="34" customFormat="1" ht="18.75" customHeight="1" x14ac:dyDescent="0.25">
      <c r="A900" s="30" t="s">
        <v>115</v>
      </c>
      <c r="B900" s="30" t="s">
        <v>1221</v>
      </c>
      <c r="C900" s="31" t="s">
        <v>1985</v>
      </c>
      <c r="D900" s="32" t="s">
        <v>25</v>
      </c>
      <c r="E900" s="30" t="s">
        <v>45</v>
      </c>
      <c r="F900" s="30">
        <v>11</v>
      </c>
      <c r="G900" s="33" t="s">
        <v>38</v>
      </c>
      <c r="H900" s="33" t="s">
        <v>9</v>
      </c>
      <c r="I900" s="34" t="s">
        <v>2098</v>
      </c>
      <c r="J900" s="45" t="s">
        <v>3276</v>
      </c>
      <c r="K900" s="34" t="s">
        <v>2850</v>
      </c>
      <c r="L900" s="35">
        <v>295092</v>
      </c>
      <c r="M900" s="36" t="s">
        <v>3291</v>
      </c>
      <c r="N900" s="30" t="s">
        <v>3274</v>
      </c>
      <c r="O900" s="37">
        <v>2000000</v>
      </c>
      <c r="P900" s="38">
        <v>0</v>
      </c>
      <c r="Q900" s="39" t="s">
        <v>17</v>
      </c>
      <c r="R900" s="39" t="s">
        <v>17</v>
      </c>
      <c r="S900" s="39" t="s">
        <v>17</v>
      </c>
      <c r="T900" s="38">
        <v>0</v>
      </c>
    </row>
    <row r="901" spans="1:20" s="34" customFormat="1" ht="18.75" customHeight="1" x14ac:dyDescent="0.25">
      <c r="A901" s="30" t="s">
        <v>115</v>
      </c>
      <c r="B901" s="30" t="s">
        <v>1222</v>
      </c>
      <c r="C901" s="31" t="s">
        <v>1872</v>
      </c>
      <c r="D901" s="32" t="s">
        <v>26</v>
      </c>
      <c r="E901" s="30" t="s">
        <v>44</v>
      </c>
      <c r="F901" s="30">
        <v>9</v>
      </c>
      <c r="G901" s="30" t="s">
        <v>3318</v>
      </c>
      <c r="H901" s="33" t="s">
        <v>27</v>
      </c>
      <c r="I901" s="34" t="s">
        <v>139</v>
      </c>
      <c r="J901" s="45" t="s">
        <v>3276</v>
      </c>
      <c r="K901" s="34" t="s">
        <v>2851</v>
      </c>
      <c r="L901" s="35">
        <v>295093</v>
      </c>
      <c r="M901" s="36" t="s">
        <v>3282</v>
      </c>
      <c r="N901" s="30" t="s">
        <v>3274</v>
      </c>
      <c r="O901" s="37">
        <v>2000000</v>
      </c>
      <c r="P901" s="38">
        <v>0</v>
      </c>
      <c r="Q901" s="39" t="s">
        <v>17</v>
      </c>
      <c r="R901" s="39" t="s">
        <v>17</v>
      </c>
      <c r="S901" s="39" t="s">
        <v>17</v>
      </c>
      <c r="T901" s="38">
        <v>0</v>
      </c>
    </row>
    <row r="902" spans="1:20" s="34" customFormat="1" ht="18.75" customHeight="1" x14ac:dyDescent="0.25">
      <c r="A902" s="30" t="s">
        <v>115</v>
      </c>
      <c r="B902" s="30" t="s">
        <v>1223</v>
      </c>
      <c r="C902" s="31" t="s">
        <v>1874</v>
      </c>
      <c r="D902" s="32" t="s">
        <v>25</v>
      </c>
      <c r="E902" s="30" t="s">
        <v>45</v>
      </c>
      <c r="F902" s="30">
        <v>14</v>
      </c>
      <c r="G902" s="30" t="s">
        <v>40</v>
      </c>
      <c r="H902" s="33" t="s">
        <v>6</v>
      </c>
      <c r="I902" s="34" t="s">
        <v>173</v>
      </c>
      <c r="J902" s="45" t="s">
        <v>3276</v>
      </c>
      <c r="K902" s="34" t="s">
        <v>2852</v>
      </c>
      <c r="L902" s="35">
        <v>295094</v>
      </c>
      <c r="M902" s="36" t="s">
        <v>3282</v>
      </c>
      <c r="N902" s="30" t="s">
        <v>3274</v>
      </c>
      <c r="O902" s="37">
        <v>1927546.99</v>
      </c>
      <c r="P902" s="38">
        <v>0</v>
      </c>
      <c r="Q902" s="39" t="s">
        <v>17</v>
      </c>
      <c r="R902" s="39" t="s">
        <v>17</v>
      </c>
      <c r="S902" s="39" t="s">
        <v>17</v>
      </c>
      <c r="T902" s="38">
        <v>0</v>
      </c>
    </row>
    <row r="903" spans="1:20" s="34" customFormat="1" ht="18.75" customHeight="1" x14ac:dyDescent="0.25">
      <c r="A903" s="30" t="s">
        <v>115</v>
      </c>
      <c r="B903" s="30" t="s">
        <v>1224</v>
      </c>
      <c r="C903" s="31" t="s">
        <v>110</v>
      </c>
      <c r="D903" s="32" t="s">
        <v>25</v>
      </c>
      <c r="E903" s="30" t="s">
        <v>45</v>
      </c>
      <c r="F903" s="30">
        <v>9</v>
      </c>
      <c r="G903" s="30" t="s">
        <v>3318</v>
      </c>
      <c r="H903" s="33" t="s">
        <v>27</v>
      </c>
      <c r="I903" s="34" t="s">
        <v>3335</v>
      </c>
      <c r="J903" s="45" t="s">
        <v>3276</v>
      </c>
      <c r="K903" s="34" t="s">
        <v>2853</v>
      </c>
      <c r="L903" s="35">
        <v>295095</v>
      </c>
      <c r="M903" s="36" t="s">
        <v>3286</v>
      </c>
      <c r="N903" s="30" t="s">
        <v>3274</v>
      </c>
      <c r="O903" s="37">
        <v>1999260</v>
      </c>
      <c r="P903" s="38">
        <v>0</v>
      </c>
      <c r="Q903" s="39" t="s">
        <v>17</v>
      </c>
      <c r="R903" s="39" t="s">
        <v>17</v>
      </c>
      <c r="S903" s="39" t="s">
        <v>17</v>
      </c>
      <c r="T903" s="38">
        <v>0</v>
      </c>
    </row>
    <row r="904" spans="1:20" s="34" customFormat="1" ht="18.75" customHeight="1" x14ac:dyDescent="0.25">
      <c r="A904" s="30" t="s">
        <v>115</v>
      </c>
      <c r="B904" s="30" t="s">
        <v>1225</v>
      </c>
      <c r="C904" s="31" t="s">
        <v>84</v>
      </c>
      <c r="D904" s="32" t="s">
        <v>25</v>
      </c>
      <c r="E904" s="30" t="s">
        <v>45</v>
      </c>
      <c r="F904" s="30">
        <v>19</v>
      </c>
      <c r="G904" s="30" t="s">
        <v>31</v>
      </c>
      <c r="H904" s="33" t="s">
        <v>30</v>
      </c>
      <c r="I904" s="34" t="s">
        <v>14</v>
      </c>
      <c r="J904" s="45" t="s">
        <v>3276</v>
      </c>
      <c r="K904" s="34" t="s">
        <v>2854</v>
      </c>
      <c r="L904" s="35">
        <v>295097</v>
      </c>
      <c r="M904" s="36" t="s">
        <v>3289</v>
      </c>
      <c r="N904" s="30" t="s">
        <v>3274</v>
      </c>
      <c r="O904" s="37">
        <v>1796754</v>
      </c>
      <c r="P904" s="38">
        <v>0</v>
      </c>
      <c r="Q904" s="39" t="s">
        <v>17</v>
      </c>
      <c r="R904" s="39" t="s">
        <v>17</v>
      </c>
      <c r="S904" s="39" t="s">
        <v>17</v>
      </c>
      <c r="T904" s="38">
        <v>0</v>
      </c>
    </row>
    <row r="905" spans="1:20" s="34" customFormat="1" ht="18.75" customHeight="1" x14ac:dyDescent="0.25">
      <c r="A905" s="30" t="s">
        <v>115</v>
      </c>
      <c r="B905" s="30" t="s">
        <v>1226</v>
      </c>
      <c r="C905" s="31" t="s">
        <v>107</v>
      </c>
      <c r="D905" s="32" t="s">
        <v>25</v>
      </c>
      <c r="E905" s="30" t="s">
        <v>45</v>
      </c>
      <c r="F905" s="30">
        <v>21</v>
      </c>
      <c r="G905" s="30" t="s">
        <v>3323</v>
      </c>
      <c r="H905" s="33" t="s">
        <v>7</v>
      </c>
      <c r="I905" s="34" t="s">
        <v>12</v>
      </c>
      <c r="J905" s="45" t="s">
        <v>3276</v>
      </c>
      <c r="K905" s="34" t="s">
        <v>2855</v>
      </c>
      <c r="L905" s="35">
        <v>295098</v>
      </c>
      <c r="M905" s="36" t="s">
        <v>3284</v>
      </c>
      <c r="N905" s="30" t="s">
        <v>3274</v>
      </c>
      <c r="O905" s="37">
        <v>1016496</v>
      </c>
      <c r="P905" s="38">
        <v>0</v>
      </c>
      <c r="Q905" s="39" t="s">
        <v>17</v>
      </c>
      <c r="R905" s="39" t="s">
        <v>17</v>
      </c>
      <c r="S905" s="39" t="s">
        <v>17</v>
      </c>
      <c r="T905" s="38">
        <v>0</v>
      </c>
    </row>
    <row r="906" spans="1:20" s="34" customFormat="1" ht="18.75" customHeight="1" x14ac:dyDescent="0.25">
      <c r="A906" s="30" t="s">
        <v>115</v>
      </c>
      <c r="B906" s="30" t="s">
        <v>1227</v>
      </c>
      <c r="C906" s="31" t="s">
        <v>1874</v>
      </c>
      <c r="D906" s="32" t="s">
        <v>26</v>
      </c>
      <c r="E906" s="30" t="s">
        <v>44</v>
      </c>
      <c r="F906" s="30">
        <v>14</v>
      </c>
      <c r="G906" s="30" t="s">
        <v>40</v>
      </c>
      <c r="H906" s="33" t="s">
        <v>6</v>
      </c>
      <c r="I906" s="34" t="s">
        <v>173</v>
      </c>
      <c r="J906" s="45" t="s">
        <v>3276</v>
      </c>
      <c r="K906" s="34" t="s">
        <v>2856</v>
      </c>
      <c r="L906" s="35">
        <v>295100</v>
      </c>
      <c r="M906" s="36" t="s">
        <v>3294</v>
      </c>
      <c r="N906" s="30" t="s">
        <v>3274</v>
      </c>
      <c r="O906" s="37">
        <v>1230000</v>
      </c>
      <c r="P906" s="38">
        <v>0</v>
      </c>
      <c r="Q906" s="39" t="s">
        <v>17</v>
      </c>
      <c r="R906" s="39" t="s">
        <v>17</v>
      </c>
      <c r="S906" s="39" t="s">
        <v>17</v>
      </c>
      <c r="T906" s="38">
        <v>0</v>
      </c>
    </row>
    <row r="907" spans="1:20" s="34" customFormat="1" ht="18.75" customHeight="1" x14ac:dyDescent="0.25">
      <c r="A907" s="30" t="s">
        <v>115</v>
      </c>
      <c r="B907" s="30" t="s">
        <v>1228</v>
      </c>
      <c r="C907" s="31" t="s">
        <v>84</v>
      </c>
      <c r="D907" s="32" t="s">
        <v>25</v>
      </c>
      <c r="E907" s="30" t="s">
        <v>45</v>
      </c>
      <c r="F907" s="30">
        <v>19</v>
      </c>
      <c r="G907" s="30" t="s">
        <v>31</v>
      </c>
      <c r="H907" s="33" t="s">
        <v>30</v>
      </c>
      <c r="I907" s="34" t="s">
        <v>14</v>
      </c>
      <c r="J907" s="45" t="s">
        <v>3276</v>
      </c>
      <c r="K907" s="34" t="s">
        <v>2857</v>
      </c>
      <c r="L907" s="35">
        <v>295101</v>
      </c>
      <c r="M907" s="36" t="s">
        <v>3284</v>
      </c>
      <c r="N907" s="30" t="s">
        <v>3274</v>
      </c>
      <c r="O907" s="37">
        <v>2000000</v>
      </c>
      <c r="P907" s="38">
        <v>0</v>
      </c>
      <c r="Q907" s="39" t="s">
        <v>17</v>
      </c>
      <c r="R907" s="39" t="s">
        <v>17</v>
      </c>
      <c r="S907" s="39" t="s">
        <v>17</v>
      </c>
      <c r="T907" s="38">
        <v>0</v>
      </c>
    </row>
    <row r="908" spans="1:20" s="34" customFormat="1" ht="18.75" customHeight="1" x14ac:dyDescent="0.25">
      <c r="A908" s="30" t="s">
        <v>115</v>
      </c>
      <c r="B908" s="30" t="s">
        <v>1229</v>
      </c>
      <c r="C908" s="31" t="s">
        <v>84</v>
      </c>
      <c r="D908" s="32" t="s">
        <v>25</v>
      </c>
      <c r="E908" s="30" t="s">
        <v>45</v>
      </c>
      <c r="F908" s="30">
        <v>19</v>
      </c>
      <c r="G908" s="30" t="s">
        <v>31</v>
      </c>
      <c r="H908" s="33" t="s">
        <v>30</v>
      </c>
      <c r="I908" s="34" t="s">
        <v>14</v>
      </c>
      <c r="J908" s="45" t="s">
        <v>3277</v>
      </c>
      <c r="K908" s="34" t="s">
        <v>2858</v>
      </c>
      <c r="L908" s="35">
        <v>295102</v>
      </c>
      <c r="M908" s="36" t="s">
        <v>3283</v>
      </c>
      <c r="N908" s="30" t="s">
        <v>3275</v>
      </c>
      <c r="O908" s="37">
        <v>575244</v>
      </c>
      <c r="P908" s="38">
        <v>0</v>
      </c>
      <c r="Q908" s="39" t="s">
        <v>17</v>
      </c>
      <c r="R908" s="39" t="s">
        <v>17</v>
      </c>
      <c r="S908" s="39" t="s">
        <v>17</v>
      </c>
      <c r="T908" s="38">
        <v>0</v>
      </c>
    </row>
    <row r="909" spans="1:20" s="34" customFormat="1" ht="18.75" customHeight="1" x14ac:dyDescent="0.25">
      <c r="A909" s="30" t="s">
        <v>115</v>
      </c>
      <c r="B909" s="30" t="s">
        <v>1230</v>
      </c>
      <c r="C909" s="31" t="s">
        <v>1939</v>
      </c>
      <c r="D909" s="32" t="s">
        <v>25</v>
      </c>
      <c r="E909" s="30" t="s">
        <v>45</v>
      </c>
      <c r="F909" s="30">
        <v>4</v>
      </c>
      <c r="G909" s="33" t="s">
        <v>2091</v>
      </c>
      <c r="H909" s="33" t="s">
        <v>2092</v>
      </c>
      <c r="I909" s="34" t="s">
        <v>295</v>
      </c>
      <c r="J909" s="45" t="s">
        <v>3276</v>
      </c>
      <c r="K909" s="34" t="s">
        <v>2859</v>
      </c>
      <c r="L909" s="35">
        <v>295103</v>
      </c>
      <c r="M909" s="36" t="s">
        <v>3288</v>
      </c>
      <c r="N909" s="30" t="s">
        <v>3274</v>
      </c>
      <c r="O909" s="37">
        <v>1890000</v>
      </c>
      <c r="P909" s="38">
        <v>0</v>
      </c>
      <c r="Q909" s="39" t="s">
        <v>17</v>
      </c>
      <c r="R909" s="39" t="s">
        <v>17</v>
      </c>
      <c r="S909" s="39" t="s">
        <v>17</v>
      </c>
      <c r="T909" s="38">
        <v>0</v>
      </c>
    </row>
    <row r="910" spans="1:20" s="34" customFormat="1" ht="18.75" customHeight="1" x14ac:dyDescent="0.25">
      <c r="A910" s="30" t="s">
        <v>115</v>
      </c>
      <c r="B910" s="30" t="s">
        <v>1231</v>
      </c>
      <c r="C910" s="31" t="s">
        <v>1872</v>
      </c>
      <c r="D910" s="32" t="s">
        <v>25</v>
      </c>
      <c r="E910" s="30" t="s">
        <v>45</v>
      </c>
      <c r="F910" s="30">
        <v>9</v>
      </c>
      <c r="G910" s="30" t="s">
        <v>3318</v>
      </c>
      <c r="H910" s="33" t="s">
        <v>27</v>
      </c>
      <c r="I910" s="34" t="s">
        <v>139</v>
      </c>
      <c r="J910" s="45" t="s">
        <v>3276</v>
      </c>
      <c r="K910" s="34" t="s">
        <v>2860</v>
      </c>
      <c r="L910" s="35">
        <v>295105</v>
      </c>
      <c r="M910" s="36" t="s">
        <v>3284</v>
      </c>
      <c r="N910" s="30" t="s">
        <v>3274</v>
      </c>
      <c r="O910" s="37">
        <v>1042500</v>
      </c>
      <c r="P910" s="38">
        <v>0</v>
      </c>
      <c r="Q910" s="39" t="s">
        <v>17</v>
      </c>
      <c r="R910" s="39" t="s">
        <v>17</v>
      </c>
      <c r="S910" s="39" t="s">
        <v>17</v>
      </c>
      <c r="T910" s="38">
        <v>0</v>
      </c>
    </row>
    <row r="911" spans="1:20" s="34" customFormat="1" ht="18.75" customHeight="1" x14ac:dyDescent="0.25">
      <c r="A911" s="30" t="s">
        <v>115</v>
      </c>
      <c r="B911" s="30" t="s">
        <v>1232</v>
      </c>
      <c r="C911" s="31" t="s">
        <v>1951</v>
      </c>
      <c r="D911" s="32" t="s">
        <v>26</v>
      </c>
      <c r="E911" s="30" t="s">
        <v>44</v>
      </c>
      <c r="F911" s="30">
        <v>9</v>
      </c>
      <c r="G911" s="30" t="s">
        <v>3318</v>
      </c>
      <c r="H911" s="33" t="s">
        <v>27</v>
      </c>
      <c r="I911" s="34" t="s">
        <v>577</v>
      </c>
      <c r="J911" s="45" t="s">
        <v>3277</v>
      </c>
      <c r="K911" s="34" t="s">
        <v>2861</v>
      </c>
      <c r="L911" s="35">
        <v>295106</v>
      </c>
      <c r="M911" s="36" t="s">
        <v>3284</v>
      </c>
      <c r="N911" s="30" t="s">
        <v>3275</v>
      </c>
      <c r="O911" s="37">
        <v>1980000</v>
      </c>
      <c r="P911" s="38">
        <v>0</v>
      </c>
      <c r="Q911" s="39" t="s">
        <v>17</v>
      </c>
      <c r="R911" s="39" t="s">
        <v>17</v>
      </c>
      <c r="S911" s="39" t="s">
        <v>17</v>
      </c>
      <c r="T911" s="38">
        <v>0</v>
      </c>
    </row>
    <row r="912" spans="1:20" s="34" customFormat="1" ht="18.75" customHeight="1" x14ac:dyDescent="0.25">
      <c r="A912" s="30" t="s">
        <v>115</v>
      </c>
      <c r="B912" s="30" t="s">
        <v>1233</v>
      </c>
      <c r="C912" s="31" t="s">
        <v>1874</v>
      </c>
      <c r="D912" s="32" t="s">
        <v>25</v>
      </c>
      <c r="E912" s="30" t="s">
        <v>45</v>
      </c>
      <c r="F912" s="30">
        <v>14</v>
      </c>
      <c r="G912" s="30" t="s">
        <v>40</v>
      </c>
      <c r="H912" s="33" t="s">
        <v>6</v>
      </c>
      <c r="I912" s="34" t="s">
        <v>173</v>
      </c>
      <c r="J912" s="45" t="s">
        <v>3276</v>
      </c>
      <c r="K912" s="34" t="s">
        <v>2862</v>
      </c>
      <c r="L912" s="35">
        <v>295114</v>
      </c>
      <c r="M912" s="36" t="s">
        <v>3307</v>
      </c>
      <c r="N912" s="30" t="s">
        <v>3274</v>
      </c>
      <c r="O912" s="37">
        <v>2000000</v>
      </c>
      <c r="P912" s="38">
        <v>0</v>
      </c>
      <c r="Q912" s="39" t="s">
        <v>17</v>
      </c>
      <c r="R912" s="39" t="s">
        <v>17</v>
      </c>
      <c r="S912" s="39" t="s">
        <v>17</v>
      </c>
      <c r="T912" s="38">
        <v>0</v>
      </c>
    </row>
    <row r="913" spans="1:20" s="34" customFormat="1" ht="18.75" customHeight="1" x14ac:dyDescent="0.25">
      <c r="A913" s="30" t="s">
        <v>115</v>
      </c>
      <c r="B913" s="30" t="s">
        <v>1234</v>
      </c>
      <c r="C913" s="31" t="s">
        <v>82</v>
      </c>
      <c r="D913" s="32" t="s">
        <v>25</v>
      </c>
      <c r="E913" s="30" t="s">
        <v>45</v>
      </c>
      <c r="F913" s="30">
        <v>9</v>
      </c>
      <c r="G913" s="30" t="s">
        <v>3318</v>
      </c>
      <c r="H913" s="33" t="s">
        <v>27</v>
      </c>
      <c r="I913" s="34" t="s">
        <v>3334</v>
      </c>
      <c r="J913" s="45" t="s">
        <v>3276</v>
      </c>
      <c r="K913" s="34" t="s">
        <v>1235</v>
      </c>
      <c r="L913" s="35">
        <v>295116</v>
      </c>
      <c r="M913" s="36" t="s">
        <v>3283</v>
      </c>
      <c r="N913" s="30" t="s">
        <v>3274</v>
      </c>
      <c r="O913" s="37">
        <v>1680000</v>
      </c>
      <c r="P913" s="38">
        <v>0</v>
      </c>
      <c r="Q913" s="39" t="s">
        <v>17</v>
      </c>
      <c r="R913" s="39" t="s">
        <v>17</v>
      </c>
      <c r="S913" s="39" t="s">
        <v>17</v>
      </c>
      <c r="T913" s="38">
        <v>0</v>
      </c>
    </row>
    <row r="914" spans="1:20" s="34" customFormat="1" ht="18.75" customHeight="1" x14ac:dyDescent="0.25">
      <c r="A914" s="30" t="s">
        <v>115</v>
      </c>
      <c r="B914" s="30" t="s">
        <v>1236</v>
      </c>
      <c r="C914" s="31" t="s">
        <v>107</v>
      </c>
      <c r="D914" s="32" t="s">
        <v>25</v>
      </c>
      <c r="E914" s="30" t="s">
        <v>45</v>
      </c>
      <c r="F914" s="30">
        <v>21</v>
      </c>
      <c r="G914" s="30" t="s">
        <v>3323</v>
      </c>
      <c r="H914" s="33" t="s">
        <v>7</v>
      </c>
      <c r="I914" s="34" t="s">
        <v>12</v>
      </c>
      <c r="J914" s="45" t="s">
        <v>3276</v>
      </c>
      <c r="K914" s="34" t="s">
        <v>2863</v>
      </c>
      <c r="L914" s="35">
        <v>295117</v>
      </c>
      <c r="M914" s="36" t="s">
        <v>3284</v>
      </c>
      <c r="N914" s="30" t="s">
        <v>3274</v>
      </c>
      <c r="O914" s="37">
        <v>2000000</v>
      </c>
      <c r="P914" s="38">
        <v>0</v>
      </c>
      <c r="Q914" s="39" t="s">
        <v>17</v>
      </c>
      <c r="R914" s="39" t="s">
        <v>17</v>
      </c>
      <c r="S914" s="39" t="s">
        <v>17</v>
      </c>
      <c r="T914" s="38">
        <v>0</v>
      </c>
    </row>
    <row r="915" spans="1:20" s="34" customFormat="1" ht="18.75" customHeight="1" x14ac:dyDescent="0.25">
      <c r="A915" s="30" t="s">
        <v>115</v>
      </c>
      <c r="B915" s="30" t="s">
        <v>1237</v>
      </c>
      <c r="C915" s="31" t="s">
        <v>1874</v>
      </c>
      <c r="D915" s="32" t="s">
        <v>25</v>
      </c>
      <c r="E915" s="30" t="s">
        <v>45</v>
      </c>
      <c r="F915" s="30">
        <v>14</v>
      </c>
      <c r="G915" s="30" t="s">
        <v>40</v>
      </c>
      <c r="H915" s="33" t="s">
        <v>6</v>
      </c>
      <c r="I915" s="34" t="s">
        <v>173</v>
      </c>
      <c r="J915" s="45" t="s">
        <v>3276</v>
      </c>
      <c r="K915" s="34" t="s">
        <v>2864</v>
      </c>
      <c r="L915" s="35">
        <v>295118</v>
      </c>
      <c r="M915" s="36" t="s">
        <v>3282</v>
      </c>
      <c r="N915" s="30" t="s">
        <v>3274</v>
      </c>
      <c r="O915" s="37">
        <v>1976817</v>
      </c>
      <c r="P915" s="38">
        <v>0</v>
      </c>
      <c r="Q915" s="39" t="s">
        <v>17</v>
      </c>
      <c r="R915" s="39" t="s">
        <v>17</v>
      </c>
      <c r="S915" s="39" t="s">
        <v>17</v>
      </c>
      <c r="T915" s="38">
        <v>0</v>
      </c>
    </row>
    <row r="916" spans="1:20" s="34" customFormat="1" ht="18.75" customHeight="1" x14ac:dyDescent="0.25">
      <c r="A916" s="30" t="s">
        <v>115</v>
      </c>
      <c r="B916" s="30" t="s">
        <v>1238</v>
      </c>
      <c r="C916" s="31" t="s">
        <v>1935</v>
      </c>
      <c r="D916" s="32" t="s">
        <v>26</v>
      </c>
      <c r="E916" s="30" t="s">
        <v>44</v>
      </c>
      <c r="F916" s="30">
        <v>1</v>
      </c>
      <c r="G916" s="30" t="s">
        <v>39</v>
      </c>
      <c r="H916" s="33" t="s">
        <v>21</v>
      </c>
      <c r="I916" s="34" t="s">
        <v>429</v>
      </c>
      <c r="J916" s="45" t="s">
        <v>3276</v>
      </c>
      <c r="K916" s="34" t="s">
        <v>1239</v>
      </c>
      <c r="L916" s="35">
        <v>295119</v>
      </c>
      <c r="M916" s="36" t="s">
        <v>3291</v>
      </c>
      <c r="N916" s="30" t="s">
        <v>3274</v>
      </c>
      <c r="O916" s="37">
        <v>1992887.08</v>
      </c>
      <c r="P916" s="38">
        <v>0</v>
      </c>
      <c r="Q916" s="39" t="s">
        <v>17</v>
      </c>
      <c r="R916" s="39" t="s">
        <v>17</v>
      </c>
      <c r="S916" s="39" t="s">
        <v>17</v>
      </c>
      <c r="T916" s="38">
        <v>0</v>
      </c>
    </row>
    <row r="917" spans="1:20" s="34" customFormat="1" ht="18.75" customHeight="1" x14ac:dyDescent="0.25">
      <c r="A917" s="30" t="s">
        <v>115</v>
      </c>
      <c r="B917" s="30" t="s">
        <v>1240</v>
      </c>
      <c r="C917" s="31" t="s">
        <v>1978</v>
      </c>
      <c r="D917" s="32" t="s">
        <v>25</v>
      </c>
      <c r="E917" s="30" t="s">
        <v>45</v>
      </c>
      <c r="F917" s="30">
        <v>9</v>
      </c>
      <c r="G917" s="30" t="s">
        <v>3318</v>
      </c>
      <c r="H917" s="33" t="s">
        <v>27</v>
      </c>
      <c r="I917" s="34" t="s">
        <v>773</v>
      </c>
      <c r="J917" s="45" t="s">
        <v>3276</v>
      </c>
      <c r="K917" s="34" t="s">
        <v>2865</v>
      </c>
      <c r="L917" s="35">
        <v>295122</v>
      </c>
      <c r="M917" s="36" t="s">
        <v>3291</v>
      </c>
      <c r="N917" s="30" t="s">
        <v>3274</v>
      </c>
      <c r="O917" s="37">
        <v>1980000</v>
      </c>
      <c r="P917" s="38">
        <v>0</v>
      </c>
      <c r="Q917" s="39" t="s">
        <v>17</v>
      </c>
      <c r="R917" s="39" t="s">
        <v>17</v>
      </c>
      <c r="S917" s="39" t="s">
        <v>17</v>
      </c>
      <c r="T917" s="38">
        <v>0</v>
      </c>
    </row>
    <row r="918" spans="1:20" s="34" customFormat="1" ht="18.75" customHeight="1" x14ac:dyDescent="0.25">
      <c r="A918" s="30" t="s">
        <v>115</v>
      </c>
      <c r="B918" s="30" t="s">
        <v>1241</v>
      </c>
      <c r="C918" s="31" t="s">
        <v>1874</v>
      </c>
      <c r="D918" s="32" t="s">
        <v>25</v>
      </c>
      <c r="E918" s="30" t="s">
        <v>45</v>
      </c>
      <c r="F918" s="30">
        <v>14</v>
      </c>
      <c r="G918" s="30" t="s">
        <v>40</v>
      </c>
      <c r="H918" s="33" t="s">
        <v>6</v>
      </c>
      <c r="I918" s="34" t="s">
        <v>173</v>
      </c>
      <c r="J918" s="45" t="s">
        <v>3276</v>
      </c>
      <c r="K918" s="34" t="s">
        <v>2866</v>
      </c>
      <c r="L918" s="35">
        <v>295123</v>
      </c>
      <c r="M918" s="36" t="s">
        <v>3282</v>
      </c>
      <c r="N918" s="30" t="s">
        <v>3274</v>
      </c>
      <c r="O918" s="37">
        <v>1700000</v>
      </c>
      <c r="P918" s="38">
        <v>0</v>
      </c>
      <c r="Q918" s="39" t="s">
        <v>17</v>
      </c>
      <c r="R918" s="39" t="s">
        <v>17</v>
      </c>
      <c r="S918" s="39" t="s">
        <v>17</v>
      </c>
      <c r="T918" s="38">
        <v>0</v>
      </c>
    </row>
    <row r="919" spans="1:20" s="34" customFormat="1" ht="18.75" customHeight="1" x14ac:dyDescent="0.25">
      <c r="A919" s="30" t="s">
        <v>115</v>
      </c>
      <c r="B919" s="30" t="s">
        <v>1242</v>
      </c>
      <c r="C919" s="31" t="s">
        <v>95</v>
      </c>
      <c r="D919" s="32" t="s">
        <v>25</v>
      </c>
      <c r="E919" s="30" t="s">
        <v>45</v>
      </c>
      <c r="F919" s="30">
        <v>11</v>
      </c>
      <c r="G919" s="33" t="s">
        <v>38</v>
      </c>
      <c r="H919" s="33" t="s">
        <v>9</v>
      </c>
      <c r="I919" s="34" t="s">
        <v>10</v>
      </c>
      <c r="J919" s="45" t="s">
        <v>3276</v>
      </c>
      <c r="K919" s="34" t="s">
        <v>2867</v>
      </c>
      <c r="L919" s="35">
        <v>295124</v>
      </c>
      <c r="M919" s="36" t="s">
        <v>3285</v>
      </c>
      <c r="N919" s="30" t="s">
        <v>3274</v>
      </c>
      <c r="O919" s="37">
        <v>2000000</v>
      </c>
      <c r="P919" s="38">
        <v>0</v>
      </c>
      <c r="Q919" s="39" t="s">
        <v>17</v>
      </c>
      <c r="R919" s="39" t="s">
        <v>17</v>
      </c>
      <c r="S919" s="39" t="s">
        <v>17</v>
      </c>
      <c r="T919" s="38">
        <v>0</v>
      </c>
    </row>
    <row r="920" spans="1:20" s="34" customFormat="1" ht="18.75" customHeight="1" x14ac:dyDescent="0.25">
      <c r="A920" s="30" t="s">
        <v>115</v>
      </c>
      <c r="B920" s="30" t="s">
        <v>1243</v>
      </c>
      <c r="C920" s="31" t="s">
        <v>1874</v>
      </c>
      <c r="D920" s="32" t="s">
        <v>26</v>
      </c>
      <c r="E920" s="30" t="s">
        <v>44</v>
      </c>
      <c r="F920" s="30">
        <v>14</v>
      </c>
      <c r="G920" s="30" t="s">
        <v>40</v>
      </c>
      <c r="H920" s="33" t="s">
        <v>6</v>
      </c>
      <c r="I920" s="34" t="s">
        <v>173</v>
      </c>
      <c r="J920" s="45" t="s">
        <v>3276</v>
      </c>
      <c r="K920" s="34" t="s">
        <v>2868</v>
      </c>
      <c r="L920" s="35">
        <v>295125</v>
      </c>
      <c r="M920" s="36" t="s">
        <v>3281</v>
      </c>
      <c r="N920" s="30" t="s">
        <v>3274</v>
      </c>
      <c r="O920" s="37">
        <v>0</v>
      </c>
      <c r="P920" s="38">
        <v>0</v>
      </c>
      <c r="Q920" s="39" t="s">
        <v>17</v>
      </c>
      <c r="R920" s="39" t="s">
        <v>17</v>
      </c>
      <c r="S920" s="39" t="s">
        <v>17</v>
      </c>
      <c r="T920" s="38">
        <v>0</v>
      </c>
    </row>
    <row r="921" spans="1:20" s="34" customFormat="1" ht="18.75" customHeight="1" x14ac:dyDescent="0.25">
      <c r="A921" s="30" t="s">
        <v>115</v>
      </c>
      <c r="B921" s="30" t="s">
        <v>1244</v>
      </c>
      <c r="C921" s="31" t="s">
        <v>1874</v>
      </c>
      <c r="D921" s="32" t="s">
        <v>25</v>
      </c>
      <c r="E921" s="30" t="s">
        <v>45</v>
      </c>
      <c r="F921" s="30">
        <v>14</v>
      </c>
      <c r="G921" s="30" t="s">
        <v>40</v>
      </c>
      <c r="H921" s="33" t="s">
        <v>6</v>
      </c>
      <c r="I921" s="34" t="s">
        <v>173</v>
      </c>
      <c r="J921" s="45" t="s">
        <v>3276</v>
      </c>
      <c r="K921" s="34" t="s">
        <v>1245</v>
      </c>
      <c r="L921" s="35">
        <v>295127</v>
      </c>
      <c r="M921" s="36" t="s">
        <v>3280</v>
      </c>
      <c r="N921" s="30" t="s">
        <v>3274</v>
      </c>
      <c r="O921" s="37">
        <v>680000</v>
      </c>
      <c r="P921" s="38">
        <v>0</v>
      </c>
      <c r="Q921" s="39" t="s">
        <v>17</v>
      </c>
      <c r="R921" s="39" t="s">
        <v>17</v>
      </c>
      <c r="S921" s="39" t="s">
        <v>17</v>
      </c>
      <c r="T921" s="38">
        <v>0</v>
      </c>
    </row>
    <row r="922" spans="1:20" s="34" customFormat="1" ht="18.75" customHeight="1" x14ac:dyDescent="0.25">
      <c r="A922" s="30" t="s">
        <v>115</v>
      </c>
      <c r="B922" s="30" t="s">
        <v>1246</v>
      </c>
      <c r="C922" s="31" t="s">
        <v>1869</v>
      </c>
      <c r="D922" s="32" t="s">
        <v>25</v>
      </c>
      <c r="E922" s="30" t="s">
        <v>45</v>
      </c>
      <c r="F922" s="30">
        <v>15</v>
      </c>
      <c r="G922" s="30" t="s">
        <v>36</v>
      </c>
      <c r="H922" s="33" t="s">
        <v>28</v>
      </c>
      <c r="I922" s="34" t="s">
        <v>160</v>
      </c>
      <c r="J922" s="45" t="s">
        <v>3276</v>
      </c>
      <c r="K922" s="34" t="s">
        <v>2869</v>
      </c>
      <c r="L922" s="35">
        <v>295128</v>
      </c>
      <c r="M922" s="36" t="s">
        <v>3289</v>
      </c>
      <c r="N922" s="30" t="s">
        <v>3274</v>
      </c>
      <c r="O922" s="37">
        <v>1832669</v>
      </c>
      <c r="P922" s="38">
        <v>0</v>
      </c>
      <c r="Q922" s="39" t="s">
        <v>17</v>
      </c>
      <c r="R922" s="39" t="s">
        <v>17</v>
      </c>
      <c r="S922" s="39" t="s">
        <v>17</v>
      </c>
      <c r="T922" s="38">
        <v>0</v>
      </c>
    </row>
    <row r="923" spans="1:20" s="34" customFormat="1" ht="18.75" customHeight="1" x14ac:dyDescent="0.25">
      <c r="A923" s="30" t="s">
        <v>115</v>
      </c>
      <c r="B923" s="30" t="s">
        <v>1247</v>
      </c>
      <c r="C923" s="31" t="s">
        <v>94</v>
      </c>
      <c r="D923" s="32" t="s">
        <v>25</v>
      </c>
      <c r="E923" s="30" t="s">
        <v>45</v>
      </c>
      <c r="F923" s="30">
        <v>9</v>
      </c>
      <c r="G923" s="30" t="s">
        <v>3318</v>
      </c>
      <c r="H923" s="33" t="s">
        <v>27</v>
      </c>
      <c r="I923" s="34" t="s">
        <v>2098</v>
      </c>
      <c r="J923" s="45" t="s">
        <v>3276</v>
      </c>
      <c r="K923" s="34" t="s">
        <v>2870</v>
      </c>
      <c r="L923" s="35">
        <v>295129</v>
      </c>
      <c r="M923" s="36" t="s">
        <v>3281</v>
      </c>
      <c r="N923" s="30" t="s">
        <v>3274</v>
      </c>
      <c r="O923" s="37">
        <v>1938500</v>
      </c>
      <c r="P923" s="38">
        <v>0</v>
      </c>
      <c r="Q923" s="39" t="s">
        <v>17</v>
      </c>
      <c r="R923" s="39" t="s">
        <v>17</v>
      </c>
      <c r="S923" s="39" t="s">
        <v>17</v>
      </c>
      <c r="T923" s="38">
        <v>0</v>
      </c>
    </row>
    <row r="924" spans="1:20" s="34" customFormat="1" ht="18.75" customHeight="1" x14ac:dyDescent="0.25">
      <c r="A924" s="30" t="s">
        <v>115</v>
      </c>
      <c r="B924" s="30" t="s">
        <v>1248</v>
      </c>
      <c r="C924" s="31" t="s">
        <v>110</v>
      </c>
      <c r="D924" s="32" t="s">
        <v>25</v>
      </c>
      <c r="E924" s="30" t="s">
        <v>45</v>
      </c>
      <c r="F924" s="30">
        <v>9</v>
      </c>
      <c r="G924" s="30" t="s">
        <v>3318</v>
      </c>
      <c r="H924" s="33" t="s">
        <v>27</v>
      </c>
      <c r="I924" s="34" t="s">
        <v>3335</v>
      </c>
      <c r="J924" s="45" t="s">
        <v>3276</v>
      </c>
      <c r="K924" s="34" t="s">
        <v>2871</v>
      </c>
      <c r="L924" s="35">
        <v>295132</v>
      </c>
      <c r="M924" s="36" t="s">
        <v>3283</v>
      </c>
      <c r="N924" s="30" t="s">
        <v>3274</v>
      </c>
      <c r="O924" s="37">
        <v>1875000</v>
      </c>
      <c r="P924" s="38">
        <v>0</v>
      </c>
      <c r="Q924" s="39" t="s">
        <v>17</v>
      </c>
      <c r="R924" s="39" t="s">
        <v>17</v>
      </c>
      <c r="S924" s="39" t="s">
        <v>17</v>
      </c>
      <c r="T924" s="38">
        <v>0</v>
      </c>
    </row>
    <row r="925" spans="1:20" s="34" customFormat="1" ht="18.75" customHeight="1" x14ac:dyDescent="0.25">
      <c r="A925" s="30" t="s">
        <v>115</v>
      </c>
      <c r="B925" s="30" t="s">
        <v>1249</v>
      </c>
      <c r="C925" s="31" t="s">
        <v>102</v>
      </c>
      <c r="D925" s="32" t="s">
        <v>25</v>
      </c>
      <c r="E925" s="30" t="s">
        <v>45</v>
      </c>
      <c r="F925" s="30">
        <v>31</v>
      </c>
      <c r="G925" s="30" t="s">
        <v>43</v>
      </c>
      <c r="H925" s="33" t="s">
        <v>34</v>
      </c>
      <c r="I925" s="34" t="s">
        <v>3335</v>
      </c>
      <c r="J925" s="45" t="s">
        <v>3276</v>
      </c>
      <c r="K925" s="34" t="s">
        <v>2872</v>
      </c>
      <c r="L925" s="35">
        <v>295133</v>
      </c>
      <c r="M925" s="36" t="s">
        <v>3286</v>
      </c>
      <c r="N925" s="30" t="s">
        <v>3274</v>
      </c>
      <c r="O925" s="37">
        <v>1995000</v>
      </c>
      <c r="P925" s="38">
        <v>0</v>
      </c>
      <c r="Q925" s="39" t="s">
        <v>17</v>
      </c>
      <c r="R925" s="39" t="s">
        <v>17</v>
      </c>
      <c r="S925" s="39" t="s">
        <v>17</v>
      </c>
      <c r="T925" s="38">
        <v>0</v>
      </c>
    </row>
    <row r="926" spans="1:20" s="34" customFormat="1" ht="18.75" customHeight="1" x14ac:dyDescent="0.25">
      <c r="A926" s="30" t="s">
        <v>115</v>
      </c>
      <c r="B926" s="30" t="s">
        <v>1250</v>
      </c>
      <c r="C926" s="31" t="s">
        <v>1959</v>
      </c>
      <c r="D926" s="32" t="s">
        <v>26</v>
      </c>
      <c r="E926" s="30" t="s">
        <v>44</v>
      </c>
      <c r="F926" s="30">
        <v>9</v>
      </c>
      <c r="G926" s="30" t="s">
        <v>3318</v>
      </c>
      <c r="H926" s="33" t="s">
        <v>27</v>
      </c>
      <c r="I926" s="34" t="s">
        <v>3332</v>
      </c>
      <c r="J926" s="45" t="s">
        <v>3276</v>
      </c>
      <c r="K926" s="34" t="s">
        <v>2873</v>
      </c>
      <c r="L926" s="35">
        <v>295136</v>
      </c>
      <c r="M926" s="36" t="s">
        <v>3291</v>
      </c>
      <c r="N926" s="30" t="s">
        <v>3274</v>
      </c>
      <c r="O926" s="37">
        <v>180091960</v>
      </c>
      <c r="P926" s="38">
        <v>0</v>
      </c>
      <c r="Q926" s="39" t="s">
        <v>17</v>
      </c>
      <c r="R926" s="39" t="s">
        <v>17</v>
      </c>
      <c r="S926" s="39" t="s">
        <v>17</v>
      </c>
      <c r="T926" s="38">
        <v>0</v>
      </c>
    </row>
    <row r="927" spans="1:20" s="34" customFormat="1" ht="18.75" customHeight="1" x14ac:dyDescent="0.25">
      <c r="A927" s="30" t="s">
        <v>115</v>
      </c>
      <c r="B927" s="30" t="s">
        <v>1251</v>
      </c>
      <c r="C927" s="31" t="s">
        <v>1958</v>
      </c>
      <c r="D927" s="32" t="s">
        <v>25</v>
      </c>
      <c r="E927" s="30" t="s">
        <v>45</v>
      </c>
      <c r="F927" s="30">
        <v>15</v>
      </c>
      <c r="G927" s="30" t="s">
        <v>36</v>
      </c>
      <c r="H927" s="33" t="s">
        <v>28</v>
      </c>
      <c r="I927" s="34" t="s">
        <v>606</v>
      </c>
      <c r="J927" s="45" t="s">
        <v>3276</v>
      </c>
      <c r="K927" s="34" t="s">
        <v>2874</v>
      </c>
      <c r="L927" s="35">
        <v>295137</v>
      </c>
      <c r="M927" s="36" t="s">
        <v>3288</v>
      </c>
      <c r="N927" s="30" t="s">
        <v>3274</v>
      </c>
      <c r="O927" s="37">
        <v>2000000</v>
      </c>
      <c r="P927" s="38">
        <v>0</v>
      </c>
      <c r="Q927" s="39" t="s">
        <v>17</v>
      </c>
      <c r="R927" s="39" t="s">
        <v>17</v>
      </c>
      <c r="S927" s="39" t="s">
        <v>17</v>
      </c>
      <c r="T927" s="38">
        <v>0</v>
      </c>
    </row>
    <row r="928" spans="1:20" s="34" customFormat="1" ht="18.75" customHeight="1" x14ac:dyDescent="0.25">
      <c r="A928" s="30" t="s">
        <v>115</v>
      </c>
      <c r="B928" s="30" t="s">
        <v>1252</v>
      </c>
      <c r="C928" s="31" t="s">
        <v>112</v>
      </c>
      <c r="D928" s="32" t="s">
        <v>25</v>
      </c>
      <c r="E928" s="30" t="s">
        <v>45</v>
      </c>
      <c r="F928" s="30">
        <v>24</v>
      </c>
      <c r="G928" s="30" t="s">
        <v>3324</v>
      </c>
      <c r="H928" s="33" t="s">
        <v>33</v>
      </c>
      <c r="I928" s="34" t="s">
        <v>65</v>
      </c>
      <c r="J928" s="46" t="s">
        <v>114</v>
      </c>
      <c r="K928" s="34" t="s">
        <v>2875</v>
      </c>
      <c r="L928" s="35">
        <v>295138</v>
      </c>
      <c r="M928" s="36" t="s">
        <v>3283</v>
      </c>
      <c r="N928" s="30" t="s">
        <v>3275</v>
      </c>
      <c r="O928" s="37">
        <v>1204000</v>
      </c>
      <c r="P928" s="38">
        <v>1200000</v>
      </c>
      <c r="Q928" s="40">
        <v>43193</v>
      </c>
      <c r="R928" s="39">
        <v>43222</v>
      </c>
      <c r="S928" s="39">
        <v>43256</v>
      </c>
      <c r="T928" s="38">
        <v>1200000</v>
      </c>
    </row>
    <row r="929" spans="1:20" s="34" customFormat="1" ht="18.75" customHeight="1" x14ac:dyDescent="0.25">
      <c r="A929" s="30" t="s">
        <v>115</v>
      </c>
      <c r="B929" s="30" t="s">
        <v>1253</v>
      </c>
      <c r="C929" s="31" t="s">
        <v>1858</v>
      </c>
      <c r="D929" s="32" t="s">
        <v>25</v>
      </c>
      <c r="E929" s="30" t="s">
        <v>45</v>
      </c>
      <c r="F929" s="30">
        <v>2</v>
      </c>
      <c r="G929" s="30" t="s">
        <v>3314</v>
      </c>
      <c r="H929" s="33" t="s">
        <v>8</v>
      </c>
      <c r="I929" s="34" t="s">
        <v>126</v>
      </c>
      <c r="J929" s="45" t="s">
        <v>3276</v>
      </c>
      <c r="K929" s="34" t="s">
        <v>2876</v>
      </c>
      <c r="L929" s="35">
        <v>295139</v>
      </c>
      <c r="M929" s="36" t="s">
        <v>3310</v>
      </c>
      <c r="N929" s="30" t="s">
        <v>3274</v>
      </c>
      <c r="O929" s="37">
        <v>1535000</v>
      </c>
      <c r="P929" s="38">
        <v>0</v>
      </c>
      <c r="Q929" s="39" t="s">
        <v>17</v>
      </c>
      <c r="R929" s="39" t="s">
        <v>17</v>
      </c>
      <c r="S929" s="39" t="s">
        <v>17</v>
      </c>
      <c r="T929" s="38">
        <v>0</v>
      </c>
    </row>
    <row r="930" spans="1:20" s="34" customFormat="1" ht="18.75" customHeight="1" x14ac:dyDescent="0.25">
      <c r="A930" s="30" t="s">
        <v>115</v>
      </c>
      <c r="B930" s="30" t="s">
        <v>1254</v>
      </c>
      <c r="C930" s="31" t="s">
        <v>1966</v>
      </c>
      <c r="D930" s="32" t="s">
        <v>25</v>
      </c>
      <c r="E930" s="30" t="s">
        <v>45</v>
      </c>
      <c r="F930" s="30">
        <v>5</v>
      </c>
      <c r="G930" s="33" t="s">
        <v>41</v>
      </c>
      <c r="H930" s="33" t="s">
        <v>24</v>
      </c>
      <c r="I930" s="34" t="s">
        <v>702</v>
      </c>
      <c r="J930" s="45" t="s">
        <v>3276</v>
      </c>
      <c r="K930" s="34" t="s">
        <v>2877</v>
      </c>
      <c r="L930" s="35">
        <v>295141</v>
      </c>
      <c r="M930" s="36" t="s">
        <v>3284</v>
      </c>
      <c r="N930" s="30" t="s">
        <v>3274</v>
      </c>
      <c r="O930" s="37">
        <v>2000000</v>
      </c>
      <c r="P930" s="38">
        <v>0</v>
      </c>
      <c r="Q930" s="39" t="s">
        <v>17</v>
      </c>
      <c r="R930" s="39" t="s">
        <v>17</v>
      </c>
      <c r="S930" s="39" t="s">
        <v>17</v>
      </c>
      <c r="T930" s="38">
        <v>0</v>
      </c>
    </row>
    <row r="931" spans="1:20" s="34" customFormat="1" ht="18.75" customHeight="1" x14ac:dyDescent="0.25">
      <c r="A931" s="30" t="s">
        <v>115</v>
      </c>
      <c r="B931" s="30" t="s">
        <v>1255</v>
      </c>
      <c r="C931" s="31" t="s">
        <v>93</v>
      </c>
      <c r="D931" s="32" t="s">
        <v>26</v>
      </c>
      <c r="E931" s="30" t="s">
        <v>44</v>
      </c>
      <c r="F931" s="30">
        <v>8</v>
      </c>
      <c r="G931" s="30" t="s">
        <v>3317</v>
      </c>
      <c r="H931" s="33" t="s">
        <v>5</v>
      </c>
      <c r="I931" s="34" t="s">
        <v>64</v>
      </c>
      <c r="J931" s="45" t="s">
        <v>3276</v>
      </c>
      <c r="K931" s="34" t="s">
        <v>1256</v>
      </c>
      <c r="L931" s="35">
        <v>295144</v>
      </c>
      <c r="M931" s="36" t="s">
        <v>3284</v>
      </c>
      <c r="N931" s="30" t="s">
        <v>3274</v>
      </c>
      <c r="O931" s="37">
        <v>2000000</v>
      </c>
      <c r="P931" s="38">
        <v>0</v>
      </c>
      <c r="Q931" s="39" t="s">
        <v>17</v>
      </c>
      <c r="R931" s="39" t="s">
        <v>17</v>
      </c>
      <c r="S931" s="39" t="s">
        <v>17</v>
      </c>
      <c r="T931" s="38">
        <v>0</v>
      </c>
    </row>
    <row r="932" spans="1:20" s="34" customFormat="1" ht="18.75" customHeight="1" x14ac:dyDescent="0.25">
      <c r="A932" s="30" t="s">
        <v>115</v>
      </c>
      <c r="B932" s="30" t="s">
        <v>1257</v>
      </c>
      <c r="C932" s="31" t="s">
        <v>1865</v>
      </c>
      <c r="D932" s="32" t="s">
        <v>25</v>
      </c>
      <c r="E932" s="30" t="s">
        <v>45</v>
      </c>
      <c r="F932" s="30">
        <v>30</v>
      </c>
      <c r="G932" s="30" t="s">
        <v>2088</v>
      </c>
      <c r="H932" s="33" t="s">
        <v>2080</v>
      </c>
      <c r="I932" s="34" t="s">
        <v>147</v>
      </c>
      <c r="J932" s="45" t="s">
        <v>3276</v>
      </c>
      <c r="K932" s="34" t="s">
        <v>1258</v>
      </c>
      <c r="L932" s="35">
        <v>295145</v>
      </c>
      <c r="M932" s="36" t="s">
        <v>3290</v>
      </c>
      <c r="N932" s="30" t="s">
        <v>3274</v>
      </c>
      <c r="O932" s="37">
        <v>2000000</v>
      </c>
      <c r="P932" s="38">
        <v>0</v>
      </c>
      <c r="Q932" s="39" t="s">
        <v>17</v>
      </c>
      <c r="R932" s="39" t="s">
        <v>17</v>
      </c>
      <c r="S932" s="39" t="s">
        <v>17</v>
      </c>
      <c r="T932" s="38">
        <v>0</v>
      </c>
    </row>
    <row r="933" spans="1:20" s="34" customFormat="1" ht="18.75" customHeight="1" x14ac:dyDescent="0.25">
      <c r="A933" s="30" t="s">
        <v>115</v>
      </c>
      <c r="B933" s="30" t="s">
        <v>1259</v>
      </c>
      <c r="C933" s="31" t="s">
        <v>96</v>
      </c>
      <c r="D933" s="32" t="s">
        <v>26</v>
      </c>
      <c r="E933" s="30" t="s">
        <v>44</v>
      </c>
      <c r="F933" s="30">
        <v>24</v>
      </c>
      <c r="G933" s="30" t="s">
        <v>3324</v>
      </c>
      <c r="H933" s="33" t="s">
        <v>33</v>
      </c>
      <c r="I933" s="34" t="s">
        <v>11</v>
      </c>
      <c r="J933" s="45" t="s">
        <v>3276</v>
      </c>
      <c r="K933" s="34" t="s">
        <v>1260</v>
      </c>
      <c r="L933" s="35">
        <v>295148</v>
      </c>
      <c r="M933" s="36" t="s">
        <v>3281</v>
      </c>
      <c r="N933" s="30" t="s">
        <v>3274</v>
      </c>
      <c r="O933" s="37">
        <v>2000000</v>
      </c>
      <c r="P933" s="38">
        <v>0</v>
      </c>
      <c r="Q933" s="39" t="s">
        <v>17</v>
      </c>
      <c r="R933" s="39" t="s">
        <v>17</v>
      </c>
      <c r="S933" s="39" t="s">
        <v>17</v>
      </c>
      <c r="T933" s="38">
        <v>0</v>
      </c>
    </row>
    <row r="934" spans="1:20" s="34" customFormat="1" ht="18.75" customHeight="1" x14ac:dyDescent="0.25">
      <c r="A934" s="30" t="s">
        <v>115</v>
      </c>
      <c r="B934" s="30" t="s">
        <v>1261</v>
      </c>
      <c r="C934" s="31" t="s">
        <v>84</v>
      </c>
      <c r="D934" s="32" t="s">
        <v>26</v>
      </c>
      <c r="E934" s="30" t="s">
        <v>44</v>
      </c>
      <c r="F934" s="30">
        <v>19</v>
      </c>
      <c r="G934" s="30" t="s">
        <v>31</v>
      </c>
      <c r="H934" s="33" t="s">
        <v>30</v>
      </c>
      <c r="I934" s="34" t="s">
        <v>14</v>
      </c>
      <c r="J934" s="45" t="s">
        <v>3276</v>
      </c>
      <c r="K934" s="34" t="s">
        <v>1262</v>
      </c>
      <c r="L934" s="35">
        <v>295149</v>
      </c>
      <c r="M934" s="36" t="s">
        <v>3284</v>
      </c>
      <c r="N934" s="30" t="s">
        <v>3274</v>
      </c>
      <c r="O934" s="37">
        <v>1882340</v>
      </c>
      <c r="P934" s="38">
        <v>0</v>
      </c>
      <c r="Q934" s="39" t="s">
        <v>17</v>
      </c>
      <c r="R934" s="39" t="s">
        <v>17</v>
      </c>
      <c r="S934" s="39" t="s">
        <v>17</v>
      </c>
      <c r="T934" s="38">
        <v>0</v>
      </c>
    </row>
    <row r="935" spans="1:20" s="34" customFormat="1" ht="18.75" customHeight="1" x14ac:dyDescent="0.25">
      <c r="A935" s="30" t="s">
        <v>115</v>
      </c>
      <c r="B935" s="30" t="s">
        <v>1263</v>
      </c>
      <c r="C935" s="31" t="s">
        <v>1914</v>
      </c>
      <c r="D935" s="32" t="s">
        <v>25</v>
      </c>
      <c r="E935" s="30" t="s">
        <v>45</v>
      </c>
      <c r="F935" s="30">
        <v>31</v>
      </c>
      <c r="G935" s="30" t="s">
        <v>43</v>
      </c>
      <c r="H935" s="33" t="s">
        <v>34</v>
      </c>
      <c r="I935" s="34" t="s">
        <v>316</v>
      </c>
      <c r="J935" s="45" t="s">
        <v>3276</v>
      </c>
      <c r="K935" s="34" t="s">
        <v>2878</v>
      </c>
      <c r="L935" s="35">
        <v>295151</v>
      </c>
      <c r="M935" s="36" t="s">
        <v>3284</v>
      </c>
      <c r="N935" s="30" t="s">
        <v>3274</v>
      </c>
      <c r="O935" s="37">
        <v>2000000</v>
      </c>
      <c r="P935" s="38">
        <v>0</v>
      </c>
      <c r="Q935" s="39" t="s">
        <v>17</v>
      </c>
      <c r="R935" s="39" t="s">
        <v>17</v>
      </c>
      <c r="S935" s="39" t="s">
        <v>17</v>
      </c>
      <c r="T935" s="38">
        <v>0</v>
      </c>
    </row>
    <row r="936" spans="1:20" s="34" customFormat="1" ht="18.75" customHeight="1" x14ac:dyDescent="0.25">
      <c r="A936" s="30" t="s">
        <v>115</v>
      </c>
      <c r="B936" s="30" t="s">
        <v>1264</v>
      </c>
      <c r="C936" s="31" t="s">
        <v>1867</v>
      </c>
      <c r="D936" s="32" t="s">
        <v>25</v>
      </c>
      <c r="E936" s="30" t="s">
        <v>45</v>
      </c>
      <c r="F936" s="30">
        <v>10</v>
      </c>
      <c r="G936" s="30" t="s">
        <v>3320</v>
      </c>
      <c r="H936" s="33" t="s">
        <v>2081</v>
      </c>
      <c r="I936" s="34" t="s">
        <v>2099</v>
      </c>
      <c r="J936" s="45" t="s">
        <v>3276</v>
      </c>
      <c r="K936" s="34" t="s">
        <v>2879</v>
      </c>
      <c r="L936" s="35">
        <v>295155</v>
      </c>
      <c r="M936" s="36" t="s">
        <v>3281</v>
      </c>
      <c r="N936" s="30" t="s">
        <v>3274</v>
      </c>
      <c r="O936" s="37">
        <v>1850000</v>
      </c>
      <c r="P936" s="38">
        <v>0</v>
      </c>
      <c r="Q936" s="39" t="s">
        <v>17</v>
      </c>
      <c r="R936" s="39" t="s">
        <v>17</v>
      </c>
      <c r="S936" s="39" t="s">
        <v>17</v>
      </c>
      <c r="T936" s="38">
        <v>0</v>
      </c>
    </row>
    <row r="937" spans="1:20" s="34" customFormat="1" ht="18.75" customHeight="1" x14ac:dyDescent="0.25">
      <c r="A937" s="30" t="s">
        <v>115</v>
      </c>
      <c r="B937" s="30" t="s">
        <v>1265</v>
      </c>
      <c r="C937" s="31" t="s">
        <v>82</v>
      </c>
      <c r="D937" s="32" t="s">
        <v>25</v>
      </c>
      <c r="E937" s="30" t="s">
        <v>45</v>
      </c>
      <c r="F937" s="30">
        <v>9</v>
      </c>
      <c r="G937" s="30" t="s">
        <v>3318</v>
      </c>
      <c r="H937" s="33" t="s">
        <v>27</v>
      </c>
      <c r="I937" s="34" t="s">
        <v>3334</v>
      </c>
      <c r="J937" s="45" t="s">
        <v>3276</v>
      </c>
      <c r="K937" s="34" t="s">
        <v>2880</v>
      </c>
      <c r="L937" s="35">
        <v>295158</v>
      </c>
      <c r="M937" s="36" t="s">
        <v>3280</v>
      </c>
      <c r="N937" s="30" t="s">
        <v>3274</v>
      </c>
      <c r="O937" s="37">
        <v>707000</v>
      </c>
      <c r="P937" s="38">
        <v>0</v>
      </c>
      <c r="Q937" s="39" t="s">
        <v>17</v>
      </c>
      <c r="R937" s="39" t="s">
        <v>17</v>
      </c>
      <c r="S937" s="39" t="s">
        <v>17</v>
      </c>
      <c r="T937" s="38">
        <v>0</v>
      </c>
    </row>
    <row r="938" spans="1:20" s="34" customFormat="1" ht="18.75" customHeight="1" x14ac:dyDescent="0.25">
      <c r="A938" s="30" t="s">
        <v>115</v>
      </c>
      <c r="B938" s="30" t="s">
        <v>1266</v>
      </c>
      <c r="C938" s="31" t="s">
        <v>1892</v>
      </c>
      <c r="D938" s="32" t="s">
        <v>26</v>
      </c>
      <c r="E938" s="30" t="s">
        <v>44</v>
      </c>
      <c r="F938" s="30">
        <v>30</v>
      </c>
      <c r="G938" s="30" t="s">
        <v>2088</v>
      </c>
      <c r="H938" s="33" t="s">
        <v>2080</v>
      </c>
      <c r="I938" s="34" t="s">
        <v>226</v>
      </c>
      <c r="J938" s="45" t="s">
        <v>3276</v>
      </c>
      <c r="K938" s="34" t="s">
        <v>2881</v>
      </c>
      <c r="L938" s="35">
        <v>295159</v>
      </c>
      <c r="M938" s="36" t="s">
        <v>3283</v>
      </c>
      <c r="N938" s="30" t="s">
        <v>3274</v>
      </c>
      <c r="O938" s="37">
        <v>1968310</v>
      </c>
      <c r="P938" s="38">
        <v>0</v>
      </c>
      <c r="Q938" s="39" t="s">
        <v>17</v>
      </c>
      <c r="R938" s="39" t="s">
        <v>17</v>
      </c>
      <c r="S938" s="39" t="s">
        <v>17</v>
      </c>
      <c r="T938" s="38">
        <v>0</v>
      </c>
    </row>
    <row r="939" spans="1:20" s="34" customFormat="1" ht="18.75" customHeight="1" x14ac:dyDescent="0.25">
      <c r="A939" s="30" t="s">
        <v>115</v>
      </c>
      <c r="B939" s="30" t="s">
        <v>1267</v>
      </c>
      <c r="C939" s="31" t="s">
        <v>1874</v>
      </c>
      <c r="D939" s="32" t="s">
        <v>25</v>
      </c>
      <c r="E939" s="30" t="s">
        <v>45</v>
      </c>
      <c r="F939" s="30">
        <v>14</v>
      </c>
      <c r="G939" s="30" t="s">
        <v>40</v>
      </c>
      <c r="H939" s="33" t="s">
        <v>6</v>
      </c>
      <c r="I939" s="34" t="s">
        <v>173</v>
      </c>
      <c r="J939" s="45" t="s">
        <v>3276</v>
      </c>
      <c r="K939" s="34" t="s">
        <v>2882</v>
      </c>
      <c r="L939" s="35">
        <v>295162</v>
      </c>
      <c r="M939" s="36" t="s">
        <v>3281</v>
      </c>
      <c r="N939" s="30" t="s">
        <v>3274</v>
      </c>
      <c r="O939" s="37">
        <v>2000000</v>
      </c>
      <c r="P939" s="38">
        <v>0</v>
      </c>
      <c r="Q939" s="39" t="s">
        <v>17</v>
      </c>
      <c r="R939" s="39" t="s">
        <v>17</v>
      </c>
      <c r="S939" s="39" t="s">
        <v>17</v>
      </c>
      <c r="T939" s="38">
        <v>0</v>
      </c>
    </row>
    <row r="940" spans="1:20" s="34" customFormat="1" ht="18.75" customHeight="1" x14ac:dyDescent="0.25">
      <c r="A940" s="30" t="s">
        <v>115</v>
      </c>
      <c r="B940" s="30" t="s">
        <v>1268</v>
      </c>
      <c r="C940" s="31" t="s">
        <v>1869</v>
      </c>
      <c r="D940" s="32" t="s">
        <v>25</v>
      </c>
      <c r="E940" s="30" t="s">
        <v>45</v>
      </c>
      <c r="F940" s="30">
        <v>15</v>
      </c>
      <c r="G940" s="30" t="s">
        <v>36</v>
      </c>
      <c r="H940" s="33" t="s">
        <v>28</v>
      </c>
      <c r="I940" s="34" t="s">
        <v>160</v>
      </c>
      <c r="J940" s="45" t="s">
        <v>3276</v>
      </c>
      <c r="K940" s="34" t="s">
        <v>2883</v>
      </c>
      <c r="L940" s="35">
        <v>295163</v>
      </c>
      <c r="M940" s="36" t="s">
        <v>3297</v>
      </c>
      <c r="N940" s="30" t="s">
        <v>3274</v>
      </c>
      <c r="O940" s="37">
        <v>1980000</v>
      </c>
      <c r="P940" s="38">
        <v>0</v>
      </c>
      <c r="Q940" s="39" t="s">
        <v>17</v>
      </c>
      <c r="R940" s="39" t="s">
        <v>17</v>
      </c>
      <c r="S940" s="39" t="s">
        <v>17</v>
      </c>
      <c r="T940" s="38">
        <v>0</v>
      </c>
    </row>
    <row r="941" spans="1:20" s="34" customFormat="1" ht="18.75" customHeight="1" x14ac:dyDescent="0.25">
      <c r="A941" s="30" t="s">
        <v>115</v>
      </c>
      <c r="B941" s="30" t="s">
        <v>1269</v>
      </c>
      <c r="C941" s="31" t="s">
        <v>102</v>
      </c>
      <c r="D941" s="32" t="s">
        <v>25</v>
      </c>
      <c r="E941" s="30" t="s">
        <v>45</v>
      </c>
      <c r="F941" s="30">
        <v>31</v>
      </c>
      <c r="G941" s="30" t="s">
        <v>43</v>
      </c>
      <c r="H941" s="33" t="s">
        <v>34</v>
      </c>
      <c r="I941" s="34" t="s">
        <v>3335</v>
      </c>
      <c r="J941" s="45" t="s">
        <v>3276</v>
      </c>
      <c r="K941" s="34" t="s">
        <v>2884</v>
      </c>
      <c r="L941" s="35">
        <v>295164</v>
      </c>
      <c r="M941" s="36" t="s">
        <v>3293</v>
      </c>
      <c r="N941" s="30" t="s">
        <v>3274</v>
      </c>
      <c r="O941" s="37">
        <v>1999993.6</v>
      </c>
      <c r="P941" s="38">
        <v>0</v>
      </c>
      <c r="Q941" s="39" t="s">
        <v>17</v>
      </c>
      <c r="R941" s="39" t="s">
        <v>17</v>
      </c>
      <c r="S941" s="39" t="s">
        <v>17</v>
      </c>
      <c r="T941" s="38">
        <v>0</v>
      </c>
    </row>
    <row r="942" spans="1:20" s="34" customFormat="1" ht="18.75" customHeight="1" x14ac:dyDescent="0.25">
      <c r="A942" s="30" t="s">
        <v>115</v>
      </c>
      <c r="B942" s="30" t="s">
        <v>1270</v>
      </c>
      <c r="C942" s="31" t="s">
        <v>96</v>
      </c>
      <c r="D942" s="32" t="s">
        <v>25</v>
      </c>
      <c r="E942" s="30" t="s">
        <v>45</v>
      </c>
      <c r="F942" s="30">
        <v>24</v>
      </c>
      <c r="G942" s="30" t="s">
        <v>3324</v>
      </c>
      <c r="H942" s="33" t="s">
        <v>33</v>
      </c>
      <c r="I942" s="34" t="s">
        <v>11</v>
      </c>
      <c r="J942" s="45" t="s">
        <v>3277</v>
      </c>
      <c r="K942" s="34" t="s">
        <v>2885</v>
      </c>
      <c r="L942" s="35">
        <v>295166</v>
      </c>
      <c r="M942" s="36" t="s">
        <v>3288</v>
      </c>
      <c r="N942" s="30" t="s">
        <v>3275</v>
      </c>
      <c r="O942" s="37">
        <v>350000</v>
      </c>
      <c r="P942" s="38">
        <v>0</v>
      </c>
      <c r="Q942" s="39" t="s">
        <v>17</v>
      </c>
      <c r="R942" s="39" t="s">
        <v>17</v>
      </c>
      <c r="S942" s="39" t="s">
        <v>17</v>
      </c>
      <c r="T942" s="38">
        <v>0</v>
      </c>
    </row>
    <row r="943" spans="1:20" s="34" customFormat="1" ht="18.75" customHeight="1" x14ac:dyDescent="0.25">
      <c r="A943" s="30" t="s">
        <v>115</v>
      </c>
      <c r="B943" s="30" t="s">
        <v>1271</v>
      </c>
      <c r="C943" s="31" t="s">
        <v>1966</v>
      </c>
      <c r="D943" s="32" t="s">
        <v>26</v>
      </c>
      <c r="E943" s="30" t="s">
        <v>44</v>
      </c>
      <c r="F943" s="30">
        <v>5</v>
      </c>
      <c r="G943" s="33" t="s">
        <v>41</v>
      </c>
      <c r="H943" s="33" t="s">
        <v>24</v>
      </c>
      <c r="I943" s="34" t="s">
        <v>702</v>
      </c>
      <c r="J943" s="45" t="s">
        <v>3276</v>
      </c>
      <c r="K943" s="34" t="s">
        <v>2886</v>
      </c>
      <c r="L943" s="35">
        <v>295168</v>
      </c>
      <c r="M943" s="36" t="s">
        <v>3288</v>
      </c>
      <c r="N943" s="30" t="s">
        <v>3274</v>
      </c>
      <c r="O943" s="37">
        <v>1422085.76</v>
      </c>
      <c r="P943" s="38">
        <v>0</v>
      </c>
      <c r="Q943" s="39" t="s">
        <v>17</v>
      </c>
      <c r="R943" s="39" t="s">
        <v>17</v>
      </c>
      <c r="S943" s="39" t="s">
        <v>17</v>
      </c>
      <c r="T943" s="38">
        <v>0</v>
      </c>
    </row>
    <row r="944" spans="1:20" s="34" customFormat="1" ht="18.75" customHeight="1" x14ac:dyDescent="0.25">
      <c r="A944" s="30" t="s">
        <v>115</v>
      </c>
      <c r="B944" s="30" t="s">
        <v>1272</v>
      </c>
      <c r="C944" s="31" t="s">
        <v>2020</v>
      </c>
      <c r="D944" s="32" t="s">
        <v>26</v>
      </c>
      <c r="E944" s="30" t="s">
        <v>44</v>
      </c>
      <c r="F944" s="30">
        <v>18</v>
      </c>
      <c r="G944" s="33" t="s">
        <v>2093</v>
      </c>
      <c r="H944" s="33" t="s">
        <v>2077</v>
      </c>
      <c r="I944" s="34" t="s">
        <v>3333</v>
      </c>
      <c r="J944" s="45" t="s">
        <v>3276</v>
      </c>
      <c r="K944" s="34" t="s">
        <v>1273</v>
      </c>
      <c r="L944" s="35">
        <v>295169</v>
      </c>
      <c r="M944" s="36" t="s">
        <v>3288</v>
      </c>
      <c r="N944" s="30" t="s">
        <v>3274</v>
      </c>
      <c r="O944" s="37">
        <v>2000000</v>
      </c>
      <c r="P944" s="38">
        <v>0</v>
      </c>
      <c r="Q944" s="39" t="s">
        <v>17</v>
      </c>
      <c r="R944" s="39" t="s">
        <v>17</v>
      </c>
      <c r="S944" s="39" t="s">
        <v>17</v>
      </c>
      <c r="T944" s="38">
        <v>0</v>
      </c>
    </row>
    <row r="945" spans="1:20" s="34" customFormat="1" ht="18.75" customHeight="1" x14ac:dyDescent="0.25">
      <c r="A945" s="30" t="s">
        <v>115</v>
      </c>
      <c r="B945" s="30" t="s">
        <v>1274</v>
      </c>
      <c r="C945" s="31" t="s">
        <v>1872</v>
      </c>
      <c r="D945" s="32" t="s">
        <v>25</v>
      </c>
      <c r="E945" s="30" t="s">
        <v>45</v>
      </c>
      <c r="F945" s="30">
        <v>9</v>
      </c>
      <c r="G945" s="30" t="s">
        <v>3318</v>
      </c>
      <c r="H945" s="33" t="s">
        <v>27</v>
      </c>
      <c r="I945" s="34" t="s">
        <v>139</v>
      </c>
      <c r="J945" s="45" t="s">
        <v>3276</v>
      </c>
      <c r="K945" s="34" t="s">
        <v>2887</v>
      </c>
      <c r="L945" s="35">
        <v>295173</v>
      </c>
      <c r="M945" s="36" t="s">
        <v>3291</v>
      </c>
      <c r="N945" s="30" t="s">
        <v>3274</v>
      </c>
      <c r="O945" s="37">
        <v>1995181.4</v>
      </c>
      <c r="P945" s="38">
        <v>0</v>
      </c>
      <c r="Q945" s="39" t="s">
        <v>17</v>
      </c>
      <c r="R945" s="39" t="s">
        <v>17</v>
      </c>
      <c r="S945" s="39" t="s">
        <v>17</v>
      </c>
      <c r="T945" s="38">
        <v>0</v>
      </c>
    </row>
    <row r="946" spans="1:20" s="34" customFormat="1" ht="18.75" customHeight="1" x14ac:dyDescent="0.25">
      <c r="A946" s="30" t="s">
        <v>115</v>
      </c>
      <c r="B946" s="30" t="s">
        <v>1275</v>
      </c>
      <c r="C946" s="31" t="s">
        <v>96</v>
      </c>
      <c r="D946" s="32" t="s">
        <v>26</v>
      </c>
      <c r="E946" s="30" t="s">
        <v>44</v>
      </c>
      <c r="F946" s="30">
        <v>24</v>
      </c>
      <c r="G946" s="30" t="s">
        <v>3324</v>
      </c>
      <c r="H946" s="33" t="s">
        <v>33</v>
      </c>
      <c r="I946" s="34" t="s">
        <v>11</v>
      </c>
      <c r="J946" s="45" t="s">
        <v>3276</v>
      </c>
      <c r="K946" s="34" t="s">
        <v>2888</v>
      </c>
      <c r="L946" s="35">
        <v>295176</v>
      </c>
      <c r="M946" s="36" t="s">
        <v>3283</v>
      </c>
      <c r="N946" s="30" t="s">
        <v>3274</v>
      </c>
      <c r="O946" s="37">
        <v>2000000</v>
      </c>
      <c r="P946" s="38">
        <v>0</v>
      </c>
      <c r="Q946" s="39" t="s">
        <v>17</v>
      </c>
      <c r="R946" s="39" t="s">
        <v>17</v>
      </c>
      <c r="S946" s="39" t="s">
        <v>17</v>
      </c>
      <c r="T946" s="38">
        <v>0</v>
      </c>
    </row>
    <row r="947" spans="1:20" s="34" customFormat="1" ht="18.75" customHeight="1" x14ac:dyDescent="0.25">
      <c r="A947" s="30" t="s">
        <v>115</v>
      </c>
      <c r="B947" s="30" t="s">
        <v>1276</v>
      </c>
      <c r="C947" s="31" t="s">
        <v>95</v>
      </c>
      <c r="D947" s="32" t="s">
        <v>25</v>
      </c>
      <c r="E947" s="30" t="s">
        <v>45</v>
      </c>
      <c r="F947" s="30">
        <v>11</v>
      </c>
      <c r="G947" s="33" t="s">
        <v>38</v>
      </c>
      <c r="H947" s="33" t="s">
        <v>9</v>
      </c>
      <c r="I947" s="34" t="s">
        <v>10</v>
      </c>
      <c r="J947" s="45" t="s">
        <v>3276</v>
      </c>
      <c r="K947" s="34" t="s">
        <v>2889</v>
      </c>
      <c r="L947" s="35">
        <v>295177</v>
      </c>
      <c r="M947" s="36" t="s">
        <v>3288</v>
      </c>
      <c r="N947" s="30" t="s">
        <v>3274</v>
      </c>
      <c r="O947" s="37">
        <v>1999900.94</v>
      </c>
      <c r="P947" s="38">
        <v>0</v>
      </c>
      <c r="Q947" s="39" t="s">
        <v>17</v>
      </c>
      <c r="R947" s="39" t="s">
        <v>17</v>
      </c>
      <c r="S947" s="39" t="s">
        <v>17</v>
      </c>
      <c r="T947" s="38">
        <v>0</v>
      </c>
    </row>
    <row r="948" spans="1:20" s="34" customFormat="1" ht="18.75" customHeight="1" x14ac:dyDescent="0.25">
      <c r="A948" s="30" t="s">
        <v>115</v>
      </c>
      <c r="B948" s="30" t="s">
        <v>1277</v>
      </c>
      <c r="C948" s="31" t="s">
        <v>1858</v>
      </c>
      <c r="D948" s="32" t="s">
        <v>25</v>
      </c>
      <c r="E948" s="30" t="s">
        <v>45</v>
      </c>
      <c r="F948" s="30">
        <v>2</v>
      </c>
      <c r="G948" s="30" t="s">
        <v>3314</v>
      </c>
      <c r="H948" s="33" t="s">
        <v>8</v>
      </c>
      <c r="I948" s="34" t="s">
        <v>126</v>
      </c>
      <c r="J948" s="45" t="s">
        <v>3276</v>
      </c>
      <c r="K948" s="34" t="s">
        <v>2890</v>
      </c>
      <c r="L948" s="35">
        <v>295180</v>
      </c>
      <c r="M948" s="36" t="s">
        <v>3286</v>
      </c>
      <c r="N948" s="30" t="s">
        <v>3274</v>
      </c>
      <c r="O948" s="37">
        <v>2000000</v>
      </c>
      <c r="P948" s="38">
        <v>0</v>
      </c>
      <c r="Q948" s="39" t="s">
        <v>17</v>
      </c>
      <c r="R948" s="39" t="s">
        <v>17</v>
      </c>
      <c r="S948" s="39" t="s">
        <v>17</v>
      </c>
      <c r="T948" s="38">
        <v>0</v>
      </c>
    </row>
    <row r="949" spans="1:20" s="34" customFormat="1" ht="18.75" customHeight="1" x14ac:dyDescent="0.25">
      <c r="A949" s="30" t="s">
        <v>115</v>
      </c>
      <c r="B949" s="30" t="s">
        <v>1278</v>
      </c>
      <c r="C949" s="31" t="s">
        <v>1878</v>
      </c>
      <c r="D949" s="32" t="s">
        <v>25</v>
      </c>
      <c r="E949" s="30" t="s">
        <v>45</v>
      </c>
      <c r="F949" s="30">
        <v>26</v>
      </c>
      <c r="G949" s="30" t="s">
        <v>2096</v>
      </c>
      <c r="H949" s="33" t="s">
        <v>2082</v>
      </c>
      <c r="I949" s="34" t="s">
        <v>183</v>
      </c>
      <c r="J949" s="45" t="s">
        <v>3276</v>
      </c>
      <c r="K949" s="34" t="s">
        <v>2891</v>
      </c>
      <c r="L949" s="35">
        <v>295181</v>
      </c>
      <c r="M949" s="36" t="s">
        <v>3284</v>
      </c>
      <c r="N949" s="30" t="s">
        <v>3274</v>
      </c>
      <c r="O949" s="37">
        <v>2000000</v>
      </c>
      <c r="P949" s="38">
        <v>0</v>
      </c>
      <c r="Q949" s="39" t="s">
        <v>17</v>
      </c>
      <c r="R949" s="39" t="s">
        <v>17</v>
      </c>
      <c r="S949" s="39" t="s">
        <v>17</v>
      </c>
      <c r="T949" s="38">
        <v>0</v>
      </c>
    </row>
    <row r="950" spans="1:20" s="34" customFormat="1" ht="18.75" customHeight="1" x14ac:dyDescent="0.25">
      <c r="A950" s="30" t="s">
        <v>115</v>
      </c>
      <c r="B950" s="30" t="s">
        <v>1279</v>
      </c>
      <c r="C950" s="31" t="s">
        <v>1913</v>
      </c>
      <c r="D950" s="32" t="s">
        <v>26</v>
      </c>
      <c r="E950" s="30" t="s">
        <v>44</v>
      </c>
      <c r="F950" s="30">
        <v>9</v>
      </c>
      <c r="G950" s="30" t="s">
        <v>3318</v>
      </c>
      <c r="H950" s="33" t="s">
        <v>27</v>
      </c>
      <c r="I950" s="34" t="s">
        <v>2100</v>
      </c>
      <c r="J950" s="45" t="s">
        <v>3276</v>
      </c>
      <c r="K950" s="34" t="s">
        <v>2892</v>
      </c>
      <c r="L950" s="35">
        <v>295182</v>
      </c>
      <c r="M950" s="36" t="s">
        <v>3289</v>
      </c>
      <c r="N950" s="30" t="s">
        <v>3274</v>
      </c>
      <c r="O950" s="37">
        <v>1194694</v>
      </c>
      <c r="P950" s="38">
        <v>0</v>
      </c>
      <c r="Q950" s="39" t="s">
        <v>17</v>
      </c>
      <c r="R950" s="39" t="s">
        <v>17</v>
      </c>
      <c r="S950" s="39" t="s">
        <v>17</v>
      </c>
      <c r="T950" s="38">
        <v>0</v>
      </c>
    </row>
    <row r="951" spans="1:20" s="34" customFormat="1" ht="18.75" customHeight="1" x14ac:dyDescent="0.25">
      <c r="A951" s="30" t="s">
        <v>115</v>
      </c>
      <c r="B951" s="30" t="s">
        <v>1280</v>
      </c>
      <c r="C951" s="31" t="s">
        <v>1858</v>
      </c>
      <c r="D951" s="32" t="s">
        <v>25</v>
      </c>
      <c r="E951" s="30" t="s">
        <v>45</v>
      </c>
      <c r="F951" s="30">
        <v>2</v>
      </c>
      <c r="G951" s="30" t="s">
        <v>3314</v>
      </c>
      <c r="H951" s="33" t="s">
        <v>8</v>
      </c>
      <c r="I951" s="34" t="s">
        <v>126</v>
      </c>
      <c r="J951" s="45" t="s">
        <v>3276</v>
      </c>
      <c r="K951" s="34" t="s">
        <v>2893</v>
      </c>
      <c r="L951" s="35">
        <v>295184</v>
      </c>
      <c r="M951" s="36" t="s">
        <v>3285</v>
      </c>
      <c r="N951" s="30" t="s">
        <v>3274</v>
      </c>
      <c r="O951" s="37">
        <v>2000000</v>
      </c>
      <c r="P951" s="38">
        <v>0</v>
      </c>
      <c r="Q951" s="39" t="s">
        <v>17</v>
      </c>
      <c r="R951" s="39" t="s">
        <v>17</v>
      </c>
      <c r="S951" s="39" t="s">
        <v>17</v>
      </c>
      <c r="T951" s="38">
        <v>0</v>
      </c>
    </row>
    <row r="952" spans="1:20" s="34" customFormat="1" ht="18.75" customHeight="1" x14ac:dyDescent="0.25">
      <c r="A952" s="30" t="s">
        <v>115</v>
      </c>
      <c r="B952" s="30" t="s">
        <v>1281</v>
      </c>
      <c r="C952" s="31" t="s">
        <v>2021</v>
      </c>
      <c r="D952" s="32" t="s">
        <v>25</v>
      </c>
      <c r="E952" s="30" t="s">
        <v>45</v>
      </c>
      <c r="F952" s="30">
        <v>9</v>
      </c>
      <c r="G952" s="30" t="s">
        <v>3318</v>
      </c>
      <c r="H952" s="33" t="s">
        <v>27</v>
      </c>
      <c r="I952" s="34" t="s">
        <v>1282</v>
      </c>
      <c r="J952" s="45" t="s">
        <v>3276</v>
      </c>
      <c r="K952" s="34" t="s">
        <v>2894</v>
      </c>
      <c r="L952" s="35">
        <v>295185</v>
      </c>
      <c r="M952" s="36" t="s">
        <v>3288</v>
      </c>
      <c r="N952" s="30" t="s">
        <v>3274</v>
      </c>
      <c r="O952" s="37">
        <v>1260000</v>
      </c>
      <c r="P952" s="38">
        <v>0</v>
      </c>
      <c r="Q952" s="39" t="s">
        <v>17</v>
      </c>
      <c r="R952" s="39" t="s">
        <v>17</v>
      </c>
      <c r="S952" s="39" t="s">
        <v>17</v>
      </c>
      <c r="T952" s="38">
        <v>0</v>
      </c>
    </row>
    <row r="953" spans="1:20" s="34" customFormat="1" ht="18.75" customHeight="1" x14ac:dyDescent="0.25">
      <c r="A953" s="30" t="s">
        <v>115</v>
      </c>
      <c r="B953" s="30" t="s">
        <v>1283</v>
      </c>
      <c r="C953" s="31" t="s">
        <v>107</v>
      </c>
      <c r="D953" s="32" t="s">
        <v>25</v>
      </c>
      <c r="E953" s="30" t="s">
        <v>45</v>
      </c>
      <c r="F953" s="30">
        <v>21</v>
      </c>
      <c r="G953" s="30" t="s">
        <v>3323</v>
      </c>
      <c r="H953" s="33" t="s">
        <v>7</v>
      </c>
      <c r="I953" s="34" t="s">
        <v>12</v>
      </c>
      <c r="J953" s="45" t="s">
        <v>3276</v>
      </c>
      <c r="K953" s="34" t="s">
        <v>2895</v>
      </c>
      <c r="L953" s="35">
        <v>295186</v>
      </c>
      <c r="M953" s="36" t="s">
        <v>3283</v>
      </c>
      <c r="N953" s="30" t="s">
        <v>3274</v>
      </c>
      <c r="O953" s="37">
        <v>1999900.9</v>
      </c>
      <c r="P953" s="38">
        <v>0</v>
      </c>
      <c r="Q953" s="39" t="s">
        <v>17</v>
      </c>
      <c r="R953" s="39" t="s">
        <v>17</v>
      </c>
      <c r="S953" s="39" t="s">
        <v>17</v>
      </c>
      <c r="T953" s="38">
        <v>0</v>
      </c>
    </row>
    <row r="954" spans="1:20" s="34" customFormat="1" ht="18.75" customHeight="1" x14ac:dyDescent="0.25">
      <c r="A954" s="30" t="s">
        <v>115</v>
      </c>
      <c r="B954" s="30" t="s">
        <v>1284</v>
      </c>
      <c r="C954" s="31" t="s">
        <v>1861</v>
      </c>
      <c r="D954" s="32" t="s">
        <v>25</v>
      </c>
      <c r="E954" s="30" t="s">
        <v>45</v>
      </c>
      <c r="F954" s="30">
        <v>28</v>
      </c>
      <c r="G954" s="30" t="s">
        <v>3325</v>
      </c>
      <c r="H954" s="33" t="s">
        <v>2078</v>
      </c>
      <c r="I954" s="34" t="s">
        <v>137</v>
      </c>
      <c r="J954" s="45" t="s">
        <v>3276</v>
      </c>
      <c r="K954" s="34" t="s">
        <v>2896</v>
      </c>
      <c r="L954" s="35">
        <v>295187</v>
      </c>
      <c r="M954" s="36" t="s">
        <v>3294</v>
      </c>
      <c r="N954" s="30" t="s">
        <v>3274</v>
      </c>
      <c r="O954" s="37">
        <v>1993794</v>
      </c>
      <c r="P954" s="38">
        <v>0</v>
      </c>
      <c r="Q954" s="39" t="s">
        <v>17</v>
      </c>
      <c r="R954" s="39" t="s">
        <v>17</v>
      </c>
      <c r="S954" s="39" t="s">
        <v>17</v>
      </c>
      <c r="T954" s="38">
        <v>0</v>
      </c>
    </row>
    <row r="955" spans="1:20" s="34" customFormat="1" ht="18.75" customHeight="1" x14ac:dyDescent="0.25">
      <c r="A955" s="30" t="s">
        <v>115</v>
      </c>
      <c r="B955" s="30" t="s">
        <v>1285</v>
      </c>
      <c r="C955" s="31" t="s">
        <v>110</v>
      </c>
      <c r="D955" s="32" t="s">
        <v>25</v>
      </c>
      <c r="E955" s="30" t="s">
        <v>45</v>
      </c>
      <c r="F955" s="30">
        <v>9</v>
      </c>
      <c r="G955" s="30" t="s">
        <v>3318</v>
      </c>
      <c r="H955" s="33" t="s">
        <v>27</v>
      </c>
      <c r="I955" s="34" t="s">
        <v>3335</v>
      </c>
      <c r="J955" s="45" t="s">
        <v>3276</v>
      </c>
      <c r="K955" s="34" t="s">
        <v>2897</v>
      </c>
      <c r="L955" s="35">
        <v>295188</v>
      </c>
      <c r="M955" s="36" t="s">
        <v>3291</v>
      </c>
      <c r="N955" s="30" t="s">
        <v>3274</v>
      </c>
      <c r="O955" s="37">
        <v>2000000</v>
      </c>
      <c r="P955" s="38">
        <v>0</v>
      </c>
      <c r="Q955" s="39" t="s">
        <v>17</v>
      </c>
      <c r="R955" s="39" t="s">
        <v>17</v>
      </c>
      <c r="S955" s="39" t="s">
        <v>17</v>
      </c>
      <c r="T955" s="38">
        <v>0</v>
      </c>
    </row>
    <row r="956" spans="1:20" s="34" customFormat="1" ht="18.75" customHeight="1" x14ac:dyDescent="0.25">
      <c r="A956" s="30" t="s">
        <v>115</v>
      </c>
      <c r="B956" s="30" t="s">
        <v>1286</v>
      </c>
      <c r="C956" s="31" t="s">
        <v>82</v>
      </c>
      <c r="D956" s="32" t="s">
        <v>26</v>
      </c>
      <c r="E956" s="30" t="s">
        <v>44</v>
      </c>
      <c r="F956" s="30">
        <v>9</v>
      </c>
      <c r="G956" s="30" t="s">
        <v>3318</v>
      </c>
      <c r="H956" s="33" t="s">
        <v>27</v>
      </c>
      <c r="I956" s="34" t="s">
        <v>3334</v>
      </c>
      <c r="J956" s="45" t="s">
        <v>3276</v>
      </c>
      <c r="K956" s="34" t="s">
        <v>2898</v>
      </c>
      <c r="L956" s="35">
        <v>295189</v>
      </c>
      <c r="M956" s="36" t="s">
        <v>3292</v>
      </c>
      <c r="N956" s="30" t="s">
        <v>3274</v>
      </c>
      <c r="O956" s="37">
        <v>2000000</v>
      </c>
      <c r="P956" s="38">
        <v>0</v>
      </c>
      <c r="Q956" s="39" t="s">
        <v>17</v>
      </c>
      <c r="R956" s="39" t="s">
        <v>17</v>
      </c>
      <c r="S956" s="39" t="s">
        <v>17</v>
      </c>
      <c r="T956" s="38">
        <v>0</v>
      </c>
    </row>
    <row r="957" spans="1:20" s="34" customFormat="1" ht="18.75" customHeight="1" x14ac:dyDescent="0.25">
      <c r="A957" s="30" t="s">
        <v>115</v>
      </c>
      <c r="B957" s="30" t="s">
        <v>1287</v>
      </c>
      <c r="C957" s="31" t="s">
        <v>1905</v>
      </c>
      <c r="D957" s="32" t="s">
        <v>26</v>
      </c>
      <c r="E957" s="30" t="s">
        <v>44</v>
      </c>
      <c r="F957" s="30">
        <v>20</v>
      </c>
      <c r="G957" s="30" t="s">
        <v>3322</v>
      </c>
      <c r="H957" s="33" t="s">
        <v>2090</v>
      </c>
      <c r="I957" s="34" t="s">
        <v>279</v>
      </c>
      <c r="J957" s="45" t="s">
        <v>3276</v>
      </c>
      <c r="K957" s="34" t="s">
        <v>2899</v>
      </c>
      <c r="L957" s="35">
        <v>295190</v>
      </c>
      <c r="M957" s="36" t="s">
        <v>3280</v>
      </c>
      <c r="N957" s="30" t="s">
        <v>3274</v>
      </c>
      <c r="O957" s="37">
        <v>2000000</v>
      </c>
      <c r="P957" s="38">
        <v>0</v>
      </c>
      <c r="Q957" s="39" t="s">
        <v>17</v>
      </c>
      <c r="R957" s="39" t="s">
        <v>17</v>
      </c>
      <c r="S957" s="39" t="s">
        <v>17</v>
      </c>
      <c r="T957" s="38">
        <v>0</v>
      </c>
    </row>
    <row r="958" spans="1:20" s="34" customFormat="1" ht="18.75" customHeight="1" x14ac:dyDescent="0.25">
      <c r="A958" s="30" t="s">
        <v>115</v>
      </c>
      <c r="B958" s="30" t="s">
        <v>1288</v>
      </c>
      <c r="C958" s="31" t="s">
        <v>107</v>
      </c>
      <c r="D958" s="32" t="s">
        <v>25</v>
      </c>
      <c r="E958" s="30" t="s">
        <v>45</v>
      </c>
      <c r="F958" s="30">
        <v>21</v>
      </c>
      <c r="G958" s="30" t="s">
        <v>3323</v>
      </c>
      <c r="H958" s="33" t="s">
        <v>7</v>
      </c>
      <c r="I958" s="34" t="s">
        <v>12</v>
      </c>
      <c r="J958" s="45" t="s">
        <v>3276</v>
      </c>
      <c r="K958" s="34" t="s">
        <v>2900</v>
      </c>
      <c r="L958" s="35">
        <v>295191</v>
      </c>
      <c r="M958" s="36" t="s">
        <v>3286</v>
      </c>
      <c r="N958" s="30" t="s">
        <v>3274</v>
      </c>
      <c r="O958" s="37">
        <v>1211000</v>
      </c>
      <c r="P958" s="38">
        <v>0</v>
      </c>
      <c r="Q958" s="39" t="s">
        <v>17</v>
      </c>
      <c r="R958" s="39" t="s">
        <v>17</v>
      </c>
      <c r="S958" s="39" t="s">
        <v>17</v>
      </c>
      <c r="T958" s="38">
        <v>0</v>
      </c>
    </row>
    <row r="959" spans="1:20" s="34" customFormat="1" ht="18.75" customHeight="1" x14ac:dyDescent="0.25">
      <c r="A959" s="30" t="s">
        <v>115</v>
      </c>
      <c r="B959" s="30" t="s">
        <v>1289</v>
      </c>
      <c r="C959" s="31" t="s">
        <v>2022</v>
      </c>
      <c r="D959" s="32" t="s">
        <v>25</v>
      </c>
      <c r="E959" s="30" t="s">
        <v>45</v>
      </c>
      <c r="F959" s="30">
        <v>28</v>
      </c>
      <c r="G959" s="30" t="s">
        <v>3325</v>
      </c>
      <c r="H959" s="33" t="s">
        <v>2078</v>
      </c>
      <c r="I959" s="34" t="s">
        <v>3335</v>
      </c>
      <c r="J959" s="45" t="s">
        <v>3276</v>
      </c>
      <c r="K959" s="34" t="s">
        <v>2901</v>
      </c>
      <c r="L959" s="35">
        <v>295192</v>
      </c>
      <c r="M959" s="36" t="s">
        <v>3288</v>
      </c>
      <c r="N959" s="30" t="s">
        <v>3274</v>
      </c>
      <c r="O959" s="37">
        <v>1991282</v>
      </c>
      <c r="P959" s="38">
        <v>0</v>
      </c>
      <c r="Q959" s="39" t="s">
        <v>17</v>
      </c>
      <c r="R959" s="39" t="s">
        <v>17</v>
      </c>
      <c r="S959" s="39" t="s">
        <v>17</v>
      </c>
      <c r="T959" s="38">
        <v>0</v>
      </c>
    </row>
    <row r="960" spans="1:20" s="34" customFormat="1" ht="18.75" customHeight="1" x14ac:dyDescent="0.25">
      <c r="A960" s="30" t="s">
        <v>115</v>
      </c>
      <c r="B960" s="30" t="s">
        <v>1290</v>
      </c>
      <c r="C960" s="31" t="s">
        <v>1934</v>
      </c>
      <c r="D960" s="32" t="s">
        <v>25</v>
      </c>
      <c r="E960" s="30" t="s">
        <v>45</v>
      </c>
      <c r="F960" s="30">
        <v>10</v>
      </c>
      <c r="G960" s="30" t="s">
        <v>3320</v>
      </c>
      <c r="H960" s="33" t="s">
        <v>2081</v>
      </c>
      <c r="I960" s="34" t="s">
        <v>425</v>
      </c>
      <c r="J960" s="45" t="s">
        <v>3276</v>
      </c>
      <c r="K960" s="34" t="s">
        <v>1291</v>
      </c>
      <c r="L960" s="35">
        <v>295193</v>
      </c>
      <c r="M960" s="36" t="s">
        <v>3291</v>
      </c>
      <c r="N960" s="30" t="s">
        <v>3274</v>
      </c>
      <c r="O960" s="37">
        <v>2000000</v>
      </c>
      <c r="P960" s="38">
        <v>0</v>
      </c>
      <c r="Q960" s="39" t="s">
        <v>17</v>
      </c>
      <c r="R960" s="39" t="s">
        <v>17</v>
      </c>
      <c r="S960" s="39" t="s">
        <v>17</v>
      </c>
      <c r="T960" s="38">
        <v>0</v>
      </c>
    </row>
    <row r="961" spans="1:20" s="34" customFormat="1" ht="18.75" customHeight="1" x14ac:dyDescent="0.25">
      <c r="A961" s="30" t="s">
        <v>115</v>
      </c>
      <c r="B961" s="30" t="s">
        <v>1292</v>
      </c>
      <c r="C961" s="31" t="s">
        <v>82</v>
      </c>
      <c r="D961" s="32" t="s">
        <v>26</v>
      </c>
      <c r="E961" s="30" t="s">
        <v>44</v>
      </c>
      <c r="F961" s="30">
        <v>9</v>
      </c>
      <c r="G961" s="30" t="s">
        <v>3318</v>
      </c>
      <c r="H961" s="33" t="s">
        <v>27</v>
      </c>
      <c r="I961" s="34" t="s">
        <v>3334</v>
      </c>
      <c r="J961" s="45" t="s">
        <v>3276</v>
      </c>
      <c r="K961" s="34" t="s">
        <v>2902</v>
      </c>
      <c r="L961" s="35">
        <v>295194</v>
      </c>
      <c r="M961" s="36" t="s">
        <v>3281</v>
      </c>
      <c r="N961" s="30" t="s">
        <v>3274</v>
      </c>
      <c r="O961" s="37">
        <v>1950099.2</v>
      </c>
      <c r="P961" s="38">
        <v>0</v>
      </c>
      <c r="Q961" s="39" t="s">
        <v>17</v>
      </c>
      <c r="R961" s="39" t="s">
        <v>17</v>
      </c>
      <c r="S961" s="39" t="s">
        <v>17</v>
      </c>
      <c r="T961" s="38">
        <v>0</v>
      </c>
    </row>
    <row r="962" spans="1:20" s="34" customFormat="1" ht="18.75" customHeight="1" x14ac:dyDescent="0.25">
      <c r="A962" s="30" t="s">
        <v>115</v>
      </c>
      <c r="B962" s="30" t="s">
        <v>1293</v>
      </c>
      <c r="C962" s="31" t="s">
        <v>1864</v>
      </c>
      <c r="D962" s="32" t="s">
        <v>26</v>
      </c>
      <c r="E962" s="30" t="s">
        <v>44</v>
      </c>
      <c r="F962" s="30">
        <v>3</v>
      </c>
      <c r="G962" s="30" t="s">
        <v>3315</v>
      </c>
      <c r="H962" s="33" t="s">
        <v>2079</v>
      </c>
      <c r="I962" s="34" t="s">
        <v>145</v>
      </c>
      <c r="J962" s="45" t="s">
        <v>3276</v>
      </c>
      <c r="K962" s="34" t="s">
        <v>2903</v>
      </c>
      <c r="L962" s="35">
        <v>295196</v>
      </c>
      <c r="M962" s="36" t="s">
        <v>3283</v>
      </c>
      <c r="N962" s="30" t="s">
        <v>3274</v>
      </c>
      <c r="O962" s="37">
        <v>1386549.916</v>
      </c>
      <c r="P962" s="38">
        <v>0</v>
      </c>
      <c r="Q962" s="39" t="s">
        <v>17</v>
      </c>
      <c r="R962" s="39" t="s">
        <v>17</v>
      </c>
      <c r="S962" s="39" t="s">
        <v>17</v>
      </c>
      <c r="T962" s="38">
        <v>0</v>
      </c>
    </row>
    <row r="963" spans="1:20" s="34" customFormat="1" ht="18.75" customHeight="1" x14ac:dyDescent="0.25">
      <c r="A963" s="30" t="s">
        <v>115</v>
      </c>
      <c r="B963" s="30" t="s">
        <v>1294</v>
      </c>
      <c r="C963" s="31" t="s">
        <v>2023</v>
      </c>
      <c r="D963" s="32" t="s">
        <v>25</v>
      </c>
      <c r="E963" s="30" t="s">
        <v>45</v>
      </c>
      <c r="F963" s="30">
        <v>21</v>
      </c>
      <c r="G963" s="30" t="s">
        <v>3323</v>
      </c>
      <c r="H963" s="33" t="s">
        <v>7</v>
      </c>
      <c r="I963" s="34" t="s">
        <v>1296</v>
      </c>
      <c r="J963" s="45" t="s">
        <v>3276</v>
      </c>
      <c r="K963" s="34" t="s">
        <v>1295</v>
      </c>
      <c r="L963" s="35">
        <v>295197</v>
      </c>
      <c r="M963" s="36" t="s">
        <v>3292</v>
      </c>
      <c r="N963" s="30" t="s">
        <v>3274</v>
      </c>
      <c r="O963" s="37">
        <v>0</v>
      </c>
      <c r="P963" s="38">
        <v>0</v>
      </c>
      <c r="Q963" s="39" t="s">
        <v>17</v>
      </c>
      <c r="R963" s="39" t="s">
        <v>17</v>
      </c>
      <c r="S963" s="39" t="s">
        <v>17</v>
      </c>
      <c r="T963" s="38">
        <v>0</v>
      </c>
    </row>
    <row r="964" spans="1:20" s="34" customFormat="1" ht="18.75" customHeight="1" x14ac:dyDescent="0.25">
      <c r="A964" s="30" t="s">
        <v>115</v>
      </c>
      <c r="B964" s="30" t="s">
        <v>1297</v>
      </c>
      <c r="C964" s="31" t="s">
        <v>96</v>
      </c>
      <c r="D964" s="32" t="s">
        <v>25</v>
      </c>
      <c r="E964" s="30" t="s">
        <v>45</v>
      </c>
      <c r="F964" s="30">
        <v>24</v>
      </c>
      <c r="G964" s="30" t="s">
        <v>3324</v>
      </c>
      <c r="H964" s="33" t="s">
        <v>33</v>
      </c>
      <c r="I964" s="34" t="s">
        <v>11</v>
      </c>
      <c r="J964" s="45" t="s">
        <v>3277</v>
      </c>
      <c r="K964" s="34" t="s">
        <v>2904</v>
      </c>
      <c r="L964" s="35">
        <v>295198</v>
      </c>
      <c r="M964" s="36" t="s">
        <v>3286</v>
      </c>
      <c r="N964" s="30" t="s">
        <v>3275</v>
      </c>
      <c r="O964" s="37">
        <v>1179000</v>
      </c>
      <c r="P964" s="38">
        <v>0</v>
      </c>
      <c r="Q964" s="39" t="s">
        <v>17</v>
      </c>
      <c r="R964" s="39" t="s">
        <v>17</v>
      </c>
      <c r="S964" s="39" t="s">
        <v>17</v>
      </c>
      <c r="T964" s="38">
        <v>0</v>
      </c>
    </row>
    <row r="965" spans="1:20" s="34" customFormat="1" ht="18.75" customHeight="1" x14ac:dyDescent="0.25">
      <c r="A965" s="30" t="s">
        <v>115</v>
      </c>
      <c r="B965" s="30" t="s">
        <v>1298</v>
      </c>
      <c r="C965" s="31" t="s">
        <v>95</v>
      </c>
      <c r="D965" s="32" t="s">
        <v>25</v>
      </c>
      <c r="E965" s="30" t="s">
        <v>45</v>
      </c>
      <c r="F965" s="30">
        <v>11</v>
      </c>
      <c r="G965" s="33" t="s">
        <v>38</v>
      </c>
      <c r="H965" s="33" t="s">
        <v>9</v>
      </c>
      <c r="I965" s="34" t="s">
        <v>10</v>
      </c>
      <c r="J965" s="45" t="s">
        <v>3277</v>
      </c>
      <c r="K965" s="34" t="s">
        <v>2905</v>
      </c>
      <c r="L965" s="35">
        <v>295199</v>
      </c>
      <c r="M965" s="36" t="s">
        <v>3282</v>
      </c>
      <c r="N965" s="30" t="s">
        <v>3275</v>
      </c>
      <c r="O965" s="37">
        <v>1800000</v>
      </c>
      <c r="P965" s="38">
        <v>0</v>
      </c>
      <c r="Q965" s="39" t="s">
        <v>17</v>
      </c>
      <c r="R965" s="39" t="s">
        <v>17</v>
      </c>
      <c r="S965" s="39" t="s">
        <v>17</v>
      </c>
      <c r="T965" s="38">
        <v>0</v>
      </c>
    </row>
    <row r="966" spans="1:20" s="34" customFormat="1" ht="18.75" customHeight="1" x14ac:dyDescent="0.25">
      <c r="A966" s="30" t="s">
        <v>115</v>
      </c>
      <c r="B966" s="30" t="s">
        <v>1299</v>
      </c>
      <c r="C966" s="31" t="s">
        <v>2021</v>
      </c>
      <c r="D966" s="32" t="s">
        <v>25</v>
      </c>
      <c r="E966" s="30" t="s">
        <v>45</v>
      </c>
      <c r="F966" s="30">
        <v>9</v>
      </c>
      <c r="G966" s="30" t="s">
        <v>3318</v>
      </c>
      <c r="H966" s="33" t="s">
        <v>27</v>
      </c>
      <c r="I966" s="34" t="s">
        <v>1282</v>
      </c>
      <c r="J966" s="45" t="s">
        <v>3276</v>
      </c>
      <c r="K966" s="34" t="s">
        <v>2906</v>
      </c>
      <c r="L966" s="35">
        <v>295200</v>
      </c>
      <c r="M966" s="36" t="s">
        <v>3303</v>
      </c>
      <c r="N966" s="30" t="s">
        <v>3274</v>
      </c>
      <c r="O966" s="37">
        <v>2000000</v>
      </c>
      <c r="P966" s="38">
        <v>0</v>
      </c>
      <c r="Q966" s="39" t="s">
        <v>17</v>
      </c>
      <c r="R966" s="39" t="s">
        <v>17</v>
      </c>
      <c r="S966" s="39" t="s">
        <v>17</v>
      </c>
      <c r="T966" s="38">
        <v>0</v>
      </c>
    </row>
    <row r="967" spans="1:20" s="34" customFormat="1" ht="18.75" customHeight="1" x14ac:dyDescent="0.25">
      <c r="A967" s="30" t="s">
        <v>115</v>
      </c>
      <c r="B967" s="30" t="s">
        <v>1300</v>
      </c>
      <c r="C967" s="31" t="s">
        <v>77</v>
      </c>
      <c r="D967" s="32" t="s">
        <v>25</v>
      </c>
      <c r="E967" s="30" t="s">
        <v>45</v>
      </c>
      <c r="F967" s="30">
        <v>9</v>
      </c>
      <c r="G967" s="30" t="s">
        <v>3318</v>
      </c>
      <c r="H967" s="33" t="s">
        <v>27</v>
      </c>
      <c r="I967" s="34" t="s">
        <v>2100</v>
      </c>
      <c r="J967" s="45" t="s">
        <v>3276</v>
      </c>
      <c r="K967" s="34" t="s">
        <v>1301</v>
      </c>
      <c r="L967" s="35">
        <v>295201</v>
      </c>
      <c r="M967" s="36" t="s">
        <v>3288</v>
      </c>
      <c r="N967" s="30" t="s">
        <v>3274</v>
      </c>
      <c r="O967" s="37">
        <v>2000000</v>
      </c>
      <c r="P967" s="38">
        <v>0</v>
      </c>
      <c r="Q967" s="39" t="s">
        <v>17</v>
      </c>
      <c r="R967" s="39" t="s">
        <v>17</v>
      </c>
      <c r="S967" s="39" t="s">
        <v>17</v>
      </c>
      <c r="T967" s="38">
        <v>0</v>
      </c>
    </row>
    <row r="968" spans="1:20" s="34" customFormat="1" ht="18.75" customHeight="1" x14ac:dyDescent="0.25">
      <c r="A968" s="30" t="s">
        <v>115</v>
      </c>
      <c r="B968" s="30" t="s">
        <v>1302</v>
      </c>
      <c r="C968" s="31" t="s">
        <v>1965</v>
      </c>
      <c r="D968" s="32" t="s">
        <v>25</v>
      </c>
      <c r="E968" s="30" t="s">
        <v>45</v>
      </c>
      <c r="F968" s="30">
        <v>2</v>
      </c>
      <c r="G968" s="30" t="s">
        <v>3314</v>
      </c>
      <c r="H968" s="33" t="s">
        <v>8</v>
      </c>
      <c r="I968" s="34" t="s">
        <v>2099</v>
      </c>
      <c r="J968" s="45" t="s">
        <v>3276</v>
      </c>
      <c r="K968" s="34" t="s">
        <v>2907</v>
      </c>
      <c r="L968" s="35">
        <v>295202</v>
      </c>
      <c r="M968" s="36" t="s">
        <v>3283</v>
      </c>
      <c r="N968" s="30" t="s">
        <v>3274</v>
      </c>
      <c r="O968" s="37">
        <v>2000000</v>
      </c>
      <c r="P968" s="38">
        <v>0</v>
      </c>
      <c r="Q968" s="39" t="s">
        <v>17</v>
      </c>
      <c r="R968" s="39" t="s">
        <v>17</v>
      </c>
      <c r="S968" s="39" t="s">
        <v>17</v>
      </c>
      <c r="T968" s="38">
        <v>0</v>
      </c>
    </row>
    <row r="969" spans="1:20" s="34" customFormat="1" ht="18.75" customHeight="1" x14ac:dyDescent="0.25">
      <c r="A969" s="30" t="s">
        <v>115</v>
      </c>
      <c r="B969" s="30" t="s">
        <v>1303</v>
      </c>
      <c r="C969" s="31" t="s">
        <v>1861</v>
      </c>
      <c r="D969" s="32" t="s">
        <v>25</v>
      </c>
      <c r="E969" s="30" t="s">
        <v>45</v>
      </c>
      <c r="F969" s="30">
        <v>28</v>
      </c>
      <c r="G969" s="30" t="s">
        <v>3325</v>
      </c>
      <c r="H969" s="33" t="s">
        <v>2078</v>
      </c>
      <c r="I969" s="34" t="s">
        <v>137</v>
      </c>
      <c r="J969" s="45" t="s">
        <v>3276</v>
      </c>
      <c r="K969" s="34" t="s">
        <v>2908</v>
      </c>
      <c r="L969" s="35">
        <v>295204</v>
      </c>
      <c r="M969" s="36" t="s">
        <v>3281</v>
      </c>
      <c r="N969" s="30" t="s">
        <v>3274</v>
      </c>
      <c r="O969" s="37">
        <v>2000000</v>
      </c>
      <c r="P969" s="38">
        <v>0</v>
      </c>
      <c r="Q969" s="39" t="s">
        <v>17</v>
      </c>
      <c r="R969" s="39" t="s">
        <v>17</v>
      </c>
      <c r="S969" s="39" t="s">
        <v>17</v>
      </c>
      <c r="T969" s="38">
        <v>0</v>
      </c>
    </row>
    <row r="970" spans="1:20" s="34" customFormat="1" ht="18.75" customHeight="1" x14ac:dyDescent="0.25">
      <c r="A970" s="30" t="s">
        <v>115</v>
      </c>
      <c r="B970" s="30" t="s">
        <v>1304</v>
      </c>
      <c r="C970" s="31" t="s">
        <v>95</v>
      </c>
      <c r="D970" s="32" t="s">
        <v>25</v>
      </c>
      <c r="E970" s="30" t="s">
        <v>45</v>
      </c>
      <c r="F970" s="30">
        <v>11</v>
      </c>
      <c r="G970" s="33" t="s">
        <v>38</v>
      </c>
      <c r="H970" s="33" t="s">
        <v>9</v>
      </c>
      <c r="I970" s="34" t="s">
        <v>10</v>
      </c>
      <c r="J970" s="45" t="s">
        <v>3276</v>
      </c>
      <c r="K970" s="34" t="s">
        <v>2909</v>
      </c>
      <c r="L970" s="35">
        <v>295205</v>
      </c>
      <c r="M970" s="36" t="s">
        <v>3280</v>
      </c>
      <c r="N970" s="30" t="s">
        <v>3274</v>
      </c>
      <c r="O970" s="37">
        <v>2000000</v>
      </c>
      <c r="P970" s="38">
        <v>0</v>
      </c>
      <c r="Q970" s="39" t="s">
        <v>17</v>
      </c>
      <c r="R970" s="39" t="s">
        <v>17</v>
      </c>
      <c r="S970" s="39" t="s">
        <v>17</v>
      </c>
      <c r="T970" s="38">
        <v>0</v>
      </c>
    </row>
    <row r="971" spans="1:20" s="34" customFormat="1" ht="18.75" customHeight="1" x14ac:dyDescent="0.25">
      <c r="A971" s="30" t="s">
        <v>115</v>
      </c>
      <c r="B971" s="30" t="s">
        <v>1305</v>
      </c>
      <c r="C971" s="31" t="s">
        <v>1912</v>
      </c>
      <c r="D971" s="32" t="s">
        <v>25</v>
      </c>
      <c r="E971" s="30" t="s">
        <v>45</v>
      </c>
      <c r="F971" s="30">
        <v>6</v>
      </c>
      <c r="G971" s="30" t="s">
        <v>3319</v>
      </c>
      <c r="H971" s="33" t="s">
        <v>2084</v>
      </c>
      <c r="I971" s="34" t="s">
        <v>305</v>
      </c>
      <c r="J971" s="45" t="s">
        <v>3276</v>
      </c>
      <c r="K971" s="34" t="s">
        <v>1306</v>
      </c>
      <c r="L971" s="35">
        <v>295206</v>
      </c>
      <c r="M971" s="36" t="s">
        <v>3281</v>
      </c>
      <c r="N971" s="30" t="s">
        <v>3274</v>
      </c>
      <c r="O971" s="37">
        <v>2000000</v>
      </c>
      <c r="P971" s="38">
        <v>0</v>
      </c>
      <c r="Q971" s="39" t="s">
        <v>17</v>
      </c>
      <c r="R971" s="39" t="s">
        <v>17</v>
      </c>
      <c r="S971" s="39" t="s">
        <v>17</v>
      </c>
      <c r="T971" s="38">
        <v>0</v>
      </c>
    </row>
    <row r="972" spans="1:20" s="34" customFormat="1" ht="18.75" customHeight="1" x14ac:dyDescent="0.25">
      <c r="A972" s="30" t="s">
        <v>115</v>
      </c>
      <c r="B972" s="30" t="s">
        <v>1307</v>
      </c>
      <c r="C972" s="31" t="s">
        <v>105</v>
      </c>
      <c r="D972" s="32" t="s">
        <v>26</v>
      </c>
      <c r="E972" s="30" t="s">
        <v>44</v>
      </c>
      <c r="F972" s="30">
        <v>16</v>
      </c>
      <c r="G972" s="33" t="s">
        <v>37</v>
      </c>
      <c r="H972" s="33" t="s">
        <v>29</v>
      </c>
      <c r="I972" s="34" t="s">
        <v>15</v>
      </c>
      <c r="J972" s="45" t="s">
        <v>3276</v>
      </c>
      <c r="K972" s="34" t="s">
        <v>1308</v>
      </c>
      <c r="L972" s="35">
        <v>295207</v>
      </c>
      <c r="M972" s="36" t="s">
        <v>3284</v>
      </c>
      <c r="N972" s="30" t="s">
        <v>3274</v>
      </c>
      <c r="O972" s="37">
        <v>2000000</v>
      </c>
      <c r="P972" s="38">
        <v>0</v>
      </c>
      <c r="Q972" s="39" t="s">
        <v>17</v>
      </c>
      <c r="R972" s="39" t="s">
        <v>17</v>
      </c>
      <c r="S972" s="39" t="s">
        <v>17</v>
      </c>
      <c r="T972" s="38">
        <v>0</v>
      </c>
    </row>
    <row r="973" spans="1:20" s="34" customFormat="1" ht="18.75" customHeight="1" x14ac:dyDescent="0.25">
      <c r="A973" s="30" t="s">
        <v>115</v>
      </c>
      <c r="B973" s="30" t="s">
        <v>1309</v>
      </c>
      <c r="C973" s="31" t="s">
        <v>1896</v>
      </c>
      <c r="D973" s="32" t="s">
        <v>25</v>
      </c>
      <c r="E973" s="30" t="s">
        <v>45</v>
      </c>
      <c r="F973" s="30">
        <v>8</v>
      </c>
      <c r="G973" s="30" t="s">
        <v>3317</v>
      </c>
      <c r="H973" s="33" t="s">
        <v>5</v>
      </c>
      <c r="I973" s="34" t="s">
        <v>251</v>
      </c>
      <c r="J973" s="45" t="s">
        <v>3276</v>
      </c>
      <c r="K973" s="34" t="s">
        <v>1310</v>
      </c>
      <c r="L973" s="35">
        <v>295210</v>
      </c>
      <c r="M973" s="36" t="s">
        <v>3284</v>
      </c>
      <c r="N973" s="30" t="s">
        <v>3274</v>
      </c>
      <c r="O973" s="37">
        <v>1450000</v>
      </c>
      <c r="P973" s="38">
        <v>0</v>
      </c>
      <c r="Q973" s="39" t="s">
        <v>17</v>
      </c>
      <c r="R973" s="39" t="s">
        <v>17</v>
      </c>
      <c r="S973" s="39" t="s">
        <v>17</v>
      </c>
      <c r="T973" s="38">
        <v>0</v>
      </c>
    </row>
    <row r="974" spans="1:20" s="34" customFormat="1" ht="18.75" customHeight="1" x14ac:dyDescent="0.25">
      <c r="A974" s="30" t="s">
        <v>115</v>
      </c>
      <c r="B974" s="30" t="s">
        <v>1311</v>
      </c>
      <c r="C974" s="31" t="s">
        <v>1865</v>
      </c>
      <c r="D974" s="32" t="s">
        <v>25</v>
      </c>
      <c r="E974" s="30" t="s">
        <v>45</v>
      </c>
      <c r="F974" s="30">
        <v>30</v>
      </c>
      <c r="G974" s="30" t="s">
        <v>2088</v>
      </c>
      <c r="H974" s="33" t="s">
        <v>2080</v>
      </c>
      <c r="I974" s="34" t="s">
        <v>147</v>
      </c>
      <c r="J974" s="45" t="s">
        <v>3276</v>
      </c>
      <c r="K974" s="34" t="s">
        <v>2910</v>
      </c>
      <c r="L974" s="35">
        <v>295213</v>
      </c>
      <c r="M974" s="36" t="s">
        <v>3289</v>
      </c>
      <c r="N974" s="30" t="s">
        <v>3274</v>
      </c>
      <c r="O974" s="37">
        <v>1928460</v>
      </c>
      <c r="P974" s="38">
        <v>0</v>
      </c>
      <c r="Q974" s="39" t="s">
        <v>17</v>
      </c>
      <c r="R974" s="39" t="s">
        <v>17</v>
      </c>
      <c r="S974" s="39" t="s">
        <v>17</v>
      </c>
      <c r="T974" s="38">
        <v>0</v>
      </c>
    </row>
    <row r="975" spans="1:20" s="34" customFormat="1" ht="18.75" customHeight="1" x14ac:dyDescent="0.25">
      <c r="A975" s="30" t="s">
        <v>115</v>
      </c>
      <c r="B975" s="30" t="s">
        <v>1312</v>
      </c>
      <c r="C975" s="31" t="s">
        <v>1953</v>
      </c>
      <c r="D975" s="32" t="s">
        <v>25</v>
      </c>
      <c r="E975" s="30" t="s">
        <v>45</v>
      </c>
      <c r="F975" s="30">
        <v>1</v>
      </c>
      <c r="G975" s="30" t="s">
        <v>39</v>
      </c>
      <c r="H975" s="33" t="s">
        <v>21</v>
      </c>
      <c r="I975" s="34" t="s">
        <v>583</v>
      </c>
      <c r="J975" s="45" t="s">
        <v>3276</v>
      </c>
      <c r="K975" s="34" t="s">
        <v>2911</v>
      </c>
      <c r="L975" s="35">
        <v>295217</v>
      </c>
      <c r="M975" s="36" t="s">
        <v>3281</v>
      </c>
      <c r="N975" s="30" t="s">
        <v>3274</v>
      </c>
      <c r="O975" s="37">
        <v>789300</v>
      </c>
      <c r="P975" s="38">
        <v>0</v>
      </c>
      <c r="Q975" s="39" t="s">
        <v>17</v>
      </c>
      <c r="R975" s="39" t="s">
        <v>17</v>
      </c>
      <c r="S975" s="39" t="s">
        <v>17</v>
      </c>
      <c r="T975" s="38">
        <v>0</v>
      </c>
    </row>
    <row r="976" spans="1:20" s="34" customFormat="1" ht="18.75" customHeight="1" x14ac:dyDescent="0.25">
      <c r="A976" s="30" t="s">
        <v>115</v>
      </c>
      <c r="B976" s="30" t="s">
        <v>1313</v>
      </c>
      <c r="C976" s="31" t="s">
        <v>1919</v>
      </c>
      <c r="D976" s="32" t="s">
        <v>25</v>
      </c>
      <c r="E976" s="30" t="s">
        <v>45</v>
      </c>
      <c r="F976" s="30">
        <v>7</v>
      </c>
      <c r="G976" s="30" t="s">
        <v>3316</v>
      </c>
      <c r="H976" s="33" t="s">
        <v>20</v>
      </c>
      <c r="I976" s="34" t="s">
        <v>338</v>
      </c>
      <c r="J976" s="45" t="s">
        <v>3276</v>
      </c>
      <c r="K976" s="34" t="s">
        <v>2912</v>
      </c>
      <c r="L976" s="35">
        <v>295218</v>
      </c>
      <c r="M976" s="36" t="s">
        <v>3289</v>
      </c>
      <c r="N976" s="30" t="s">
        <v>3274</v>
      </c>
      <c r="O976" s="37">
        <v>1900000</v>
      </c>
      <c r="P976" s="38">
        <v>0</v>
      </c>
      <c r="Q976" s="39" t="s">
        <v>17</v>
      </c>
      <c r="R976" s="39" t="s">
        <v>17</v>
      </c>
      <c r="S976" s="39" t="s">
        <v>17</v>
      </c>
      <c r="T976" s="38">
        <v>0</v>
      </c>
    </row>
    <row r="977" spans="1:20" s="34" customFormat="1" ht="18.75" customHeight="1" x14ac:dyDescent="0.25">
      <c r="A977" s="30" t="s">
        <v>115</v>
      </c>
      <c r="B977" s="30" t="s">
        <v>1314</v>
      </c>
      <c r="C977" s="31" t="s">
        <v>88</v>
      </c>
      <c r="D977" s="32" t="s">
        <v>26</v>
      </c>
      <c r="E977" s="30" t="s">
        <v>44</v>
      </c>
      <c r="F977" s="30">
        <v>7</v>
      </c>
      <c r="G977" s="30" t="s">
        <v>3316</v>
      </c>
      <c r="H977" s="33" t="s">
        <v>20</v>
      </c>
      <c r="I977" s="34" t="s">
        <v>62</v>
      </c>
      <c r="J977" s="45" t="s">
        <v>3276</v>
      </c>
      <c r="K977" s="34" t="s">
        <v>2913</v>
      </c>
      <c r="L977" s="35">
        <v>295219</v>
      </c>
      <c r="M977" s="36" t="s">
        <v>3285</v>
      </c>
      <c r="N977" s="30" t="s">
        <v>3274</v>
      </c>
      <c r="O977" s="37">
        <v>2000000</v>
      </c>
      <c r="P977" s="38">
        <v>0</v>
      </c>
      <c r="Q977" s="39" t="s">
        <v>17</v>
      </c>
      <c r="R977" s="39" t="s">
        <v>17</v>
      </c>
      <c r="S977" s="39" t="s">
        <v>17</v>
      </c>
      <c r="T977" s="38">
        <v>0</v>
      </c>
    </row>
    <row r="978" spans="1:20" s="34" customFormat="1" ht="18.75" customHeight="1" x14ac:dyDescent="0.25">
      <c r="A978" s="30" t="s">
        <v>115</v>
      </c>
      <c r="B978" s="30" t="s">
        <v>1315</v>
      </c>
      <c r="C978" s="31" t="s">
        <v>1930</v>
      </c>
      <c r="D978" s="32" t="s">
        <v>26</v>
      </c>
      <c r="E978" s="30" t="s">
        <v>44</v>
      </c>
      <c r="F978" s="30">
        <v>25</v>
      </c>
      <c r="G978" s="33" t="s">
        <v>2089</v>
      </c>
      <c r="H978" s="33" t="s">
        <v>2083</v>
      </c>
      <c r="I978" s="34" t="s">
        <v>410</v>
      </c>
      <c r="J978" s="45" t="s">
        <v>3276</v>
      </c>
      <c r="K978" s="34" t="s">
        <v>2914</v>
      </c>
      <c r="L978" s="35">
        <v>295220</v>
      </c>
      <c r="M978" s="36" t="s">
        <v>3306</v>
      </c>
      <c r="N978" s="30" t="s">
        <v>3274</v>
      </c>
      <c r="O978" s="37">
        <v>1180000</v>
      </c>
      <c r="P978" s="38">
        <v>0</v>
      </c>
      <c r="Q978" s="39" t="s">
        <v>17</v>
      </c>
      <c r="R978" s="39" t="s">
        <v>17</v>
      </c>
      <c r="S978" s="39" t="s">
        <v>17</v>
      </c>
      <c r="T978" s="38">
        <v>0</v>
      </c>
    </row>
    <row r="979" spans="1:20" s="34" customFormat="1" ht="18.75" customHeight="1" x14ac:dyDescent="0.25">
      <c r="A979" s="30" t="s">
        <v>115</v>
      </c>
      <c r="B979" s="30" t="s">
        <v>1316</v>
      </c>
      <c r="C979" s="31" t="s">
        <v>1993</v>
      </c>
      <c r="D979" s="32" t="s">
        <v>25</v>
      </c>
      <c r="E979" s="30" t="s">
        <v>45</v>
      </c>
      <c r="F979" s="30">
        <v>4</v>
      </c>
      <c r="G979" s="33" t="s">
        <v>2091</v>
      </c>
      <c r="H979" s="33" t="s">
        <v>2092</v>
      </c>
      <c r="I979" s="34" t="s">
        <v>2099</v>
      </c>
      <c r="J979" s="45" t="s">
        <v>3276</v>
      </c>
      <c r="K979" s="34" t="s">
        <v>2915</v>
      </c>
      <c r="L979" s="35">
        <v>295224</v>
      </c>
      <c r="M979" s="36" t="s">
        <v>3289</v>
      </c>
      <c r="N979" s="30" t="s">
        <v>3274</v>
      </c>
      <c r="O979" s="37">
        <v>2000000</v>
      </c>
      <c r="P979" s="38">
        <v>0</v>
      </c>
      <c r="Q979" s="39" t="s">
        <v>17</v>
      </c>
      <c r="R979" s="39" t="s">
        <v>17</v>
      </c>
      <c r="S979" s="39" t="s">
        <v>17</v>
      </c>
      <c r="T979" s="38">
        <v>0</v>
      </c>
    </row>
    <row r="980" spans="1:20" s="34" customFormat="1" ht="18.75" customHeight="1" x14ac:dyDescent="0.25">
      <c r="A980" s="30" t="s">
        <v>115</v>
      </c>
      <c r="B980" s="30" t="s">
        <v>1317</v>
      </c>
      <c r="C980" s="31" t="s">
        <v>1938</v>
      </c>
      <c r="D980" s="32" t="s">
        <v>25</v>
      </c>
      <c r="E980" s="30" t="s">
        <v>45</v>
      </c>
      <c r="F980" s="30">
        <v>7</v>
      </c>
      <c r="G980" s="30" t="s">
        <v>3316</v>
      </c>
      <c r="H980" s="33" t="s">
        <v>20</v>
      </c>
      <c r="I980" s="34" t="s">
        <v>457</v>
      </c>
      <c r="J980" s="45" t="s">
        <v>3276</v>
      </c>
      <c r="K980" s="34" t="s">
        <v>2916</v>
      </c>
      <c r="L980" s="35">
        <v>295225</v>
      </c>
      <c r="M980" s="36" t="s">
        <v>3293</v>
      </c>
      <c r="N980" s="30" t="s">
        <v>3274</v>
      </c>
      <c r="O980" s="37">
        <v>1758000</v>
      </c>
      <c r="P980" s="38">
        <v>0</v>
      </c>
      <c r="Q980" s="39" t="s">
        <v>17</v>
      </c>
      <c r="R980" s="39" t="s">
        <v>17</v>
      </c>
      <c r="S980" s="39" t="s">
        <v>17</v>
      </c>
      <c r="T980" s="38">
        <v>0</v>
      </c>
    </row>
    <row r="981" spans="1:20" s="34" customFormat="1" ht="18.75" customHeight="1" x14ac:dyDescent="0.25">
      <c r="A981" s="30" t="s">
        <v>115</v>
      </c>
      <c r="B981" s="30" t="s">
        <v>1318</v>
      </c>
      <c r="C981" s="31" t="s">
        <v>1873</v>
      </c>
      <c r="D981" s="32" t="s">
        <v>25</v>
      </c>
      <c r="E981" s="30" t="s">
        <v>45</v>
      </c>
      <c r="F981" s="30">
        <v>25</v>
      </c>
      <c r="G981" s="33" t="s">
        <v>2089</v>
      </c>
      <c r="H981" s="33" t="s">
        <v>2083</v>
      </c>
      <c r="I981" s="34" t="s">
        <v>167</v>
      </c>
      <c r="J981" s="45" t="s">
        <v>3276</v>
      </c>
      <c r="K981" s="34" t="s">
        <v>2917</v>
      </c>
      <c r="L981" s="35">
        <v>295226</v>
      </c>
      <c r="M981" s="36" t="s">
        <v>3290</v>
      </c>
      <c r="N981" s="30" t="s">
        <v>3274</v>
      </c>
      <c r="O981" s="37">
        <v>1680755</v>
      </c>
      <c r="P981" s="38">
        <v>0</v>
      </c>
      <c r="Q981" s="39" t="s">
        <v>17</v>
      </c>
      <c r="R981" s="39" t="s">
        <v>17</v>
      </c>
      <c r="S981" s="39" t="s">
        <v>17</v>
      </c>
      <c r="T981" s="38">
        <v>0</v>
      </c>
    </row>
    <row r="982" spans="1:20" s="34" customFormat="1" ht="18.75" customHeight="1" x14ac:dyDescent="0.25">
      <c r="A982" s="30" t="s">
        <v>115</v>
      </c>
      <c r="B982" s="30" t="s">
        <v>1319</v>
      </c>
      <c r="C982" s="31" t="s">
        <v>100</v>
      </c>
      <c r="D982" s="32" t="s">
        <v>25</v>
      </c>
      <c r="E982" s="30" t="s">
        <v>45</v>
      </c>
      <c r="F982" s="30">
        <v>11</v>
      </c>
      <c r="G982" s="33" t="s">
        <v>38</v>
      </c>
      <c r="H982" s="33" t="s">
        <v>9</v>
      </c>
      <c r="I982" s="34" t="s">
        <v>583</v>
      </c>
      <c r="J982" s="45" t="s">
        <v>3276</v>
      </c>
      <c r="K982" s="34" t="s">
        <v>2918</v>
      </c>
      <c r="L982" s="35">
        <v>295229</v>
      </c>
      <c r="M982" s="36" t="s">
        <v>3288</v>
      </c>
      <c r="N982" s="30" t="s">
        <v>3274</v>
      </c>
      <c r="O982" s="37">
        <v>1800</v>
      </c>
      <c r="P982" s="38">
        <v>0</v>
      </c>
      <c r="Q982" s="39" t="s">
        <v>17</v>
      </c>
      <c r="R982" s="39" t="s">
        <v>17</v>
      </c>
      <c r="S982" s="39" t="s">
        <v>17</v>
      </c>
      <c r="T982" s="38">
        <v>0</v>
      </c>
    </row>
    <row r="983" spans="1:20" s="34" customFormat="1" ht="18.75" customHeight="1" x14ac:dyDescent="0.25">
      <c r="A983" s="30" t="s">
        <v>115</v>
      </c>
      <c r="B983" s="30" t="s">
        <v>1320</v>
      </c>
      <c r="C983" s="31" t="s">
        <v>2024</v>
      </c>
      <c r="D983" s="32" t="s">
        <v>25</v>
      </c>
      <c r="E983" s="30" t="s">
        <v>45</v>
      </c>
      <c r="F983" s="30">
        <v>21</v>
      </c>
      <c r="G983" s="30" t="s">
        <v>3323</v>
      </c>
      <c r="H983" s="33" t="s">
        <v>7</v>
      </c>
      <c r="I983" s="34" t="s">
        <v>2099</v>
      </c>
      <c r="J983" s="45" t="s">
        <v>3276</v>
      </c>
      <c r="K983" s="34" t="s">
        <v>2919</v>
      </c>
      <c r="L983" s="35">
        <v>295231</v>
      </c>
      <c r="M983" s="36" t="s">
        <v>3283</v>
      </c>
      <c r="N983" s="30" t="s">
        <v>3274</v>
      </c>
      <c r="O983" s="37">
        <v>705920</v>
      </c>
      <c r="P983" s="38">
        <v>0</v>
      </c>
      <c r="Q983" s="39" t="s">
        <v>17</v>
      </c>
      <c r="R983" s="39" t="s">
        <v>17</v>
      </c>
      <c r="S983" s="39" t="s">
        <v>17</v>
      </c>
      <c r="T983" s="38">
        <v>0</v>
      </c>
    </row>
    <row r="984" spans="1:20" s="34" customFormat="1" ht="18.75" customHeight="1" x14ac:dyDescent="0.25">
      <c r="A984" s="30" t="s">
        <v>115</v>
      </c>
      <c r="B984" s="30" t="s">
        <v>1321</v>
      </c>
      <c r="C984" s="31" t="s">
        <v>1961</v>
      </c>
      <c r="D984" s="32" t="s">
        <v>26</v>
      </c>
      <c r="E984" s="30" t="s">
        <v>44</v>
      </c>
      <c r="F984" s="30">
        <v>31</v>
      </c>
      <c r="G984" s="30" t="s">
        <v>43</v>
      </c>
      <c r="H984" s="33" t="s">
        <v>34</v>
      </c>
      <c r="I984" s="34" t="s">
        <v>635</v>
      </c>
      <c r="J984" s="45" t="s">
        <v>3276</v>
      </c>
      <c r="K984" s="34" t="s">
        <v>2920</v>
      </c>
      <c r="L984" s="35">
        <v>295232</v>
      </c>
      <c r="M984" s="36" t="s">
        <v>3283</v>
      </c>
      <c r="N984" s="30" t="s">
        <v>3274</v>
      </c>
      <c r="O984" s="37">
        <v>1958000</v>
      </c>
      <c r="P984" s="38">
        <v>0</v>
      </c>
      <c r="Q984" s="39" t="s">
        <v>17</v>
      </c>
      <c r="R984" s="39" t="s">
        <v>17</v>
      </c>
      <c r="S984" s="39" t="s">
        <v>17</v>
      </c>
      <c r="T984" s="38">
        <v>0</v>
      </c>
    </row>
    <row r="985" spans="1:20" s="34" customFormat="1" ht="18.75" customHeight="1" x14ac:dyDescent="0.25">
      <c r="A985" s="30" t="s">
        <v>115</v>
      </c>
      <c r="B985" s="30" t="s">
        <v>1322</v>
      </c>
      <c r="C985" s="31" t="s">
        <v>1934</v>
      </c>
      <c r="D985" s="32" t="s">
        <v>25</v>
      </c>
      <c r="E985" s="30" t="s">
        <v>45</v>
      </c>
      <c r="F985" s="30">
        <v>10</v>
      </c>
      <c r="G985" s="30" t="s">
        <v>3320</v>
      </c>
      <c r="H985" s="33" t="s">
        <v>2081</v>
      </c>
      <c r="I985" s="34" t="s">
        <v>425</v>
      </c>
      <c r="J985" s="45" t="s">
        <v>3276</v>
      </c>
      <c r="K985" s="34" t="s">
        <v>2921</v>
      </c>
      <c r="L985" s="35">
        <v>295233</v>
      </c>
      <c r="M985" s="36" t="s">
        <v>3297</v>
      </c>
      <c r="N985" s="30" t="s">
        <v>3274</v>
      </c>
      <c r="O985" s="37">
        <v>2000000</v>
      </c>
      <c r="P985" s="38">
        <v>0</v>
      </c>
      <c r="Q985" s="39" t="s">
        <v>17</v>
      </c>
      <c r="R985" s="39" t="s">
        <v>17</v>
      </c>
      <c r="S985" s="39" t="s">
        <v>17</v>
      </c>
      <c r="T985" s="38">
        <v>0</v>
      </c>
    </row>
    <row r="986" spans="1:20" s="34" customFormat="1" ht="18.75" customHeight="1" x14ac:dyDescent="0.25">
      <c r="A986" s="30" t="s">
        <v>115</v>
      </c>
      <c r="B986" s="30" t="s">
        <v>1323</v>
      </c>
      <c r="C986" s="31" t="s">
        <v>77</v>
      </c>
      <c r="D986" s="32" t="s">
        <v>25</v>
      </c>
      <c r="E986" s="30" t="s">
        <v>45</v>
      </c>
      <c r="F986" s="30">
        <v>9</v>
      </c>
      <c r="G986" s="30" t="s">
        <v>3318</v>
      </c>
      <c r="H986" s="33" t="s">
        <v>27</v>
      </c>
      <c r="I986" s="34" t="s">
        <v>2100</v>
      </c>
      <c r="J986" s="45" t="s">
        <v>3277</v>
      </c>
      <c r="K986" s="34" t="s">
        <v>1324</v>
      </c>
      <c r="L986" s="35">
        <v>295237</v>
      </c>
      <c r="M986" s="36" t="s">
        <v>3288</v>
      </c>
      <c r="N986" s="30" t="s">
        <v>3275</v>
      </c>
      <c r="O986" s="37">
        <v>0</v>
      </c>
      <c r="P986" s="38">
        <v>0</v>
      </c>
      <c r="Q986" s="39" t="s">
        <v>17</v>
      </c>
      <c r="R986" s="39" t="s">
        <v>17</v>
      </c>
      <c r="S986" s="39" t="s">
        <v>17</v>
      </c>
      <c r="T986" s="38">
        <v>0</v>
      </c>
    </row>
    <row r="987" spans="1:20" s="34" customFormat="1" ht="18.75" customHeight="1" x14ac:dyDescent="0.25">
      <c r="A987" s="30" t="s">
        <v>115</v>
      </c>
      <c r="B987" s="30" t="s">
        <v>1325</v>
      </c>
      <c r="C987" s="31" t="s">
        <v>95</v>
      </c>
      <c r="D987" s="32" t="s">
        <v>25</v>
      </c>
      <c r="E987" s="30" t="s">
        <v>45</v>
      </c>
      <c r="F987" s="30">
        <v>11</v>
      </c>
      <c r="G987" s="33" t="s">
        <v>38</v>
      </c>
      <c r="H987" s="33" t="s">
        <v>9</v>
      </c>
      <c r="I987" s="34" t="s">
        <v>10</v>
      </c>
      <c r="J987" s="45" t="s">
        <v>3276</v>
      </c>
      <c r="K987" s="34" t="s">
        <v>2922</v>
      </c>
      <c r="L987" s="35">
        <v>295238</v>
      </c>
      <c r="M987" s="36" t="s">
        <v>3281</v>
      </c>
      <c r="N987" s="30" t="s">
        <v>3274</v>
      </c>
      <c r="O987" s="37">
        <v>2000000</v>
      </c>
      <c r="P987" s="38">
        <v>0</v>
      </c>
      <c r="Q987" s="39" t="s">
        <v>17</v>
      </c>
      <c r="R987" s="39" t="s">
        <v>17</v>
      </c>
      <c r="S987" s="39" t="s">
        <v>17</v>
      </c>
      <c r="T987" s="38">
        <v>0</v>
      </c>
    </row>
    <row r="988" spans="1:20" s="34" customFormat="1" ht="18.75" customHeight="1" x14ac:dyDescent="0.25">
      <c r="A988" s="30" t="s">
        <v>115</v>
      </c>
      <c r="B988" s="30" t="s">
        <v>1326</v>
      </c>
      <c r="C988" s="31" t="s">
        <v>113</v>
      </c>
      <c r="D988" s="32" t="s">
        <v>25</v>
      </c>
      <c r="E988" s="30" t="s">
        <v>45</v>
      </c>
      <c r="F988" s="30">
        <v>19</v>
      </c>
      <c r="G988" s="30" t="s">
        <v>31</v>
      </c>
      <c r="H988" s="33" t="s">
        <v>30</v>
      </c>
      <c r="I988" s="34" t="s">
        <v>66</v>
      </c>
      <c r="J988" s="46" t="s">
        <v>114</v>
      </c>
      <c r="K988" s="34" t="s">
        <v>2923</v>
      </c>
      <c r="L988" s="35">
        <v>295239</v>
      </c>
      <c r="M988" s="36" t="s">
        <v>3286</v>
      </c>
      <c r="N988" s="30" t="s">
        <v>3275</v>
      </c>
      <c r="O988" s="37">
        <v>1500000</v>
      </c>
      <c r="P988" s="38">
        <v>1500000</v>
      </c>
      <c r="Q988" s="40">
        <v>43193</v>
      </c>
      <c r="R988" s="39">
        <v>43222</v>
      </c>
      <c r="S988" s="39">
        <v>43238</v>
      </c>
      <c r="T988" s="38">
        <v>1500000</v>
      </c>
    </row>
    <row r="989" spans="1:20" s="34" customFormat="1" ht="18.75" customHeight="1" x14ac:dyDescent="0.25">
      <c r="A989" s="30" t="s">
        <v>115</v>
      </c>
      <c r="B989" s="30" t="s">
        <v>1327</v>
      </c>
      <c r="C989" s="31" t="s">
        <v>2025</v>
      </c>
      <c r="D989" s="32" t="s">
        <v>26</v>
      </c>
      <c r="E989" s="30" t="s">
        <v>44</v>
      </c>
      <c r="F989" s="30">
        <v>11</v>
      </c>
      <c r="G989" s="33" t="s">
        <v>38</v>
      </c>
      <c r="H989" s="33" t="s">
        <v>9</v>
      </c>
      <c r="I989" s="34" t="s">
        <v>1329</v>
      </c>
      <c r="J989" s="45" t="s">
        <v>3276</v>
      </c>
      <c r="K989" s="34" t="s">
        <v>1328</v>
      </c>
      <c r="L989" s="35">
        <v>295241</v>
      </c>
      <c r="M989" s="36" t="s">
        <v>3291</v>
      </c>
      <c r="N989" s="30" t="s">
        <v>3274</v>
      </c>
      <c r="O989" s="37">
        <v>2000000</v>
      </c>
      <c r="P989" s="38">
        <v>0</v>
      </c>
      <c r="Q989" s="39" t="s">
        <v>17</v>
      </c>
      <c r="R989" s="39" t="s">
        <v>17</v>
      </c>
      <c r="S989" s="39" t="s">
        <v>17</v>
      </c>
      <c r="T989" s="38">
        <v>0</v>
      </c>
    </row>
    <row r="990" spans="1:20" s="34" customFormat="1" ht="18.75" customHeight="1" x14ac:dyDescent="0.25">
      <c r="A990" s="30" t="s">
        <v>115</v>
      </c>
      <c r="B990" s="30" t="s">
        <v>1330</v>
      </c>
      <c r="C990" s="31" t="s">
        <v>90</v>
      </c>
      <c r="D990" s="32" t="s">
        <v>25</v>
      </c>
      <c r="E990" s="30" t="s">
        <v>45</v>
      </c>
      <c r="F990" s="30">
        <v>22</v>
      </c>
      <c r="G990" s="33" t="s">
        <v>42</v>
      </c>
      <c r="H990" s="33" t="s">
        <v>32</v>
      </c>
      <c r="I990" s="34" t="s">
        <v>13</v>
      </c>
      <c r="J990" s="45" t="s">
        <v>3276</v>
      </c>
      <c r="K990" s="34" t="s">
        <v>1331</v>
      </c>
      <c r="L990" s="35">
        <v>295244</v>
      </c>
      <c r="M990" s="36" t="s">
        <v>3288</v>
      </c>
      <c r="N990" s="30" t="s">
        <v>3274</v>
      </c>
      <c r="O990" s="37">
        <v>2000000</v>
      </c>
      <c r="P990" s="38">
        <v>0</v>
      </c>
      <c r="Q990" s="39" t="s">
        <v>17</v>
      </c>
      <c r="R990" s="39" t="s">
        <v>17</v>
      </c>
      <c r="S990" s="39" t="s">
        <v>17</v>
      </c>
      <c r="T990" s="38">
        <v>0</v>
      </c>
    </row>
    <row r="991" spans="1:20" s="34" customFormat="1" ht="18.75" customHeight="1" x14ac:dyDescent="0.25">
      <c r="A991" s="30" t="s">
        <v>115</v>
      </c>
      <c r="B991" s="30" t="s">
        <v>1332</v>
      </c>
      <c r="C991" s="31" t="s">
        <v>2022</v>
      </c>
      <c r="D991" s="32" t="s">
        <v>25</v>
      </c>
      <c r="E991" s="30" t="s">
        <v>45</v>
      </c>
      <c r="F991" s="30">
        <v>28</v>
      </c>
      <c r="G991" s="30" t="s">
        <v>3325</v>
      </c>
      <c r="H991" s="33" t="s">
        <v>2078</v>
      </c>
      <c r="I991" s="34" t="s">
        <v>3335</v>
      </c>
      <c r="J991" s="45" t="s">
        <v>3276</v>
      </c>
      <c r="K991" s="34" t="s">
        <v>2924</v>
      </c>
      <c r="L991" s="35">
        <v>295245</v>
      </c>
      <c r="M991" s="36" t="s">
        <v>3284</v>
      </c>
      <c r="N991" s="30" t="s">
        <v>3274</v>
      </c>
      <c r="O991" s="37">
        <v>2000000</v>
      </c>
      <c r="P991" s="38">
        <v>0</v>
      </c>
      <c r="Q991" s="39" t="s">
        <v>17</v>
      </c>
      <c r="R991" s="39" t="s">
        <v>17</v>
      </c>
      <c r="S991" s="39" t="s">
        <v>17</v>
      </c>
      <c r="T991" s="38">
        <v>0</v>
      </c>
    </row>
    <row r="992" spans="1:20" s="34" customFormat="1" ht="18.75" customHeight="1" x14ac:dyDescent="0.25">
      <c r="A992" s="30" t="s">
        <v>115</v>
      </c>
      <c r="B992" s="30" t="s">
        <v>1333</v>
      </c>
      <c r="C992" s="31" t="s">
        <v>95</v>
      </c>
      <c r="D992" s="32" t="s">
        <v>25</v>
      </c>
      <c r="E992" s="30" t="s">
        <v>45</v>
      </c>
      <c r="F992" s="30">
        <v>11</v>
      </c>
      <c r="G992" s="33" t="s">
        <v>38</v>
      </c>
      <c r="H992" s="33" t="s">
        <v>9</v>
      </c>
      <c r="I992" s="34" t="s">
        <v>10</v>
      </c>
      <c r="J992" s="45" t="s">
        <v>3276</v>
      </c>
      <c r="K992" s="34" t="s">
        <v>2925</v>
      </c>
      <c r="L992" s="35">
        <v>295249</v>
      </c>
      <c r="M992" s="36" t="s">
        <v>3288</v>
      </c>
      <c r="N992" s="30" t="s">
        <v>3274</v>
      </c>
      <c r="O992" s="37">
        <v>2000000</v>
      </c>
      <c r="P992" s="38">
        <v>0</v>
      </c>
      <c r="Q992" s="39" t="s">
        <v>17</v>
      </c>
      <c r="R992" s="39" t="s">
        <v>17</v>
      </c>
      <c r="S992" s="39" t="s">
        <v>17</v>
      </c>
      <c r="T992" s="38">
        <v>0</v>
      </c>
    </row>
    <row r="993" spans="1:20" s="34" customFormat="1" ht="18.75" customHeight="1" x14ac:dyDescent="0.25">
      <c r="A993" s="30" t="s">
        <v>115</v>
      </c>
      <c r="B993" s="30" t="s">
        <v>1334</v>
      </c>
      <c r="C993" s="31" t="s">
        <v>110</v>
      </c>
      <c r="D993" s="32" t="s">
        <v>25</v>
      </c>
      <c r="E993" s="30" t="s">
        <v>45</v>
      </c>
      <c r="F993" s="30">
        <v>9</v>
      </c>
      <c r="G993" s="30" t="s">
        <v>3318</v>
      </c>
      <c r="H993" s="33" t="s">
        <v>27</v>
      </c>
      <c r="I993" s="34" t="s">
        <v>3335</v>
      </c>
      <c r="J993" s="45" t="s">
        <v>3277</v>
      </c>
      <c r="K993" s="34" t="s">
        <v>2926</v>
      </c>
      <c r="L993" s="35">
        <v>295250</v>
      </c>
      <c r="M993" s="36" t="s">
        <v>3280</v>
      </c>
      <c r="N993" s="30" t="s">
        <v>3275</v>
      </c>
      <c r="O993" s="37">
        <v>2000000</v>
      </c>
      <c r="P993" s="38">
        <v>0</v>
      </c>
      <c r="Q993" s="39" t="s">
        <v>17</v>
      </c>
      <c r="R993" s="39" t="s">
        <v>17</v>
      </c>
      <c r="S993" s="39" t="s">
        <v>17</v>
      </c>
      <c r="T993" s="38">
        <v>0</v>
      </c>
    </row>
    <row r="994" spans="1:20" s="34" customFormat="1" ht="18.75" customHeight="1" x14ac:dyDescent="0.25">
      <c r="A994" s="30" t="s">
        <v>115</v>
      </c>
      <c r="B994" s="30" t="s">
        <v>1335</v>
      </c>
      <c r="C994" s="31" t="s">
        <v>1912</v>
      </c>
      <c r="D994" s="32" t="s">
        <v>25</v>
      </c>
      <c r="E994" s="30" t="s">
        <v>45</v>
      </c>
      <c r="F994" s="30">
        <v>6</v>
      </c>
      <c r="G994" s="30" t="s">
        <v>3319</v>
      </c>
      <c r="H994" s="33" t="s">
        <v>2084</v>
      </c>
      <c r="I994" s="34" t="s">
        <v>305</v>
      </c>
      <c r="J994" s="46" t="s">
        <v>114</v>
      </c>
      <c r="K994" s="34" t="s">
        <v>2927</v>
      </c>
      <c r="L994" s="35">
        <v>295251</v>
      </c>
      <c r="M994" s="36" t="s">
        <v>3291</v>
      </c>
      <c r="N994" s="30" t="s">
        <v>3275</v>
      </c>
      <c r="O994" s="37">
        <v>1999650</v>
      </c>
      <c r="P994" s="38">
        <v>900000</v>
      </c>
      <c r="Q994" s="40">
        <v>43193</v>
      </c>
      <c r="R994" s="39">
        <v>43222</v>
      </c>
      <c r="S994" s="39">
        <v>43269</v>
      </c>
      <c r="T994" s="38">
        <v>900000</v>
      </c>
    </row>
    <row r="995" spans="1:20" s="34" customFormat="1" ht="18.75" customHeight="1" x14ac:dyDescent="0.25">
      <c r="A995" s="30" t="s">
        <v>115</v>
      </c>
      <c r="B995" s="30" t="s">
        <v>1336</v>
      </c>
      <c r="C995" s="31" t="s">
        <v>2003</v>
      </c>
      <c r="D995" s="32" t="s">
        <v>25</v>
      </c>
      <c r="E995" s="30" t="s">
        <v>45</v>
      </c>
      <c r="F995" s="30">
        <v>5</v>
      </c>
      <c r="G995" s="33" t="s">
        <v>41</v>
      </c>
      <c r="H995" s="33" t="s">
        <v>24</v>
      </c>
      <c r="I995" s="34" t="s">
        <v>3335</v>
      </c>
      <c r="J995" s="45" t="s">
        <v>3276</v>
      </c>
      <c r="K995" s="34" t="s">
        <v>2928</v>
      </c>
      <c r="L995" s="35">
        <v>295252</v>
      </c>
      <c r="M995" s="36" t="s">
        <v>3281</v>
      </c>
      <c r="N995" s="30" t="s">
        <v>3274</v>
      </c>
      <c r="O995" s="37">
        <v>1646000</v>
      </c>
      <c r="P995" s="38">
        <v>0</v>
      </c>
      <c r="Q995" s="39" t="s">
        <v>17</v>
      </c>
      <c r="R995" s="39" t="s">
        <v>17</v>
      </c>
      <c r="S995" s="39" t="s">
        <v>17</v>
      </c>
      <c r="T995" s="38">
        <v>0</v>
      </c>
    </row>
    <row r="996" spans="1:20" s="34" customFormat="1" ht="18.75" customHeight="1" x14ac:dyDescent="0.25">
      <c r="A996" s="30" t="s">
        <v>115</v>
      </c>
      <c r="B996" s="30" t="s">
        <v>1337</v>
      </c>
      <c r="C996" s="31" t="s">
        <v>1873</v>
      </c>
      <c r="D996" s="32" t="s">
        <v>25</v>
      </c>
      <c r="E996" s="30" t="s">
        <v>45</v>
      </c>
      <c r="F996" s="30">
        <v>25</v>
      </c>
      <c r="G996" s="33" t="s">
        <v>2089</v>
      </c>
      <c r="H996" s="33" t="s">
        <v>2083</v>
      </c>
      <c r="I996" s="34" t="s">
        <v>167</v>
      </c>
      <c r="J996" s="45" t="s">
        <v>3276</v>
      </c>
      <c r="K996" s="34" t="s">
        <v>2929</v>
      </c>
      <c r="L996" s="35">
        <v>295253</v>
      </c>
      <c r="M996" s="36" t="s">
        <v>3283</v>
      </c>
      <c r="N996" s="30" t="s">
        <v>3274</v>
      </c>
      <c r="O996" s="37">
        <v>2000000</v>
      </c>
      <c r="P996" s="38">
        <v>0</v>
      </c>
      <c r="Q996" s="39" t="s">
        <v>17</v>
      </c>
      <c r="R996" s="39" t="s">
        <v>17</v>
      </c>
      <c r="S996" s="39" t="s">
        <v>17</v>
      </c>
      <c r="T996" s="38">
        <v>0</v>
      </c>
    </row>
    <row r="997" spans="1:20" s="34" customFormat="1" ht="18.75" customHeight="1" x14ac:dyDescent="0.25">
      <c r="A997" s="30" t="s">
        <v>115</v>
      </c>
      <c r="B997" s="30" t="s">
        <v>1338</v>
      </c>
      <c r="C997" s="31" t="s">
        <v>103</v>
      </c>
      <c r="D997" s="32" t="s">
        <v>25</v>
      </c>
      <c r="E997" s="30" t="s">
        <v>45</v>
      </c>
      <c r="F997" s="30">
        <v>21</v>
      </c>
      <c r="G997" s="30" t="s">
        <v>3323</v>
      </c>
      <c r="H997" s="33" t="s">
        <v>7</v>
      </c>
      <c r="I997" s="34" t="s">
        <v>16</v>
      </c>
      <c r="J997" s="46" t="s">
        <v>114</v>
      </c>
      <c r="K997" s="34" t="s">
        <v>2930</v>
      </c>
      <c r="L997" s="35">
        <v>295254</v>
      </c>
      <c r="M997" s="36" t="s">
        <v>3293</v>
      </c>
      <c r="N997" s="30" t="s">
        <v>3275</v>
      </c>
      <c r="O997" s="37">
        <v>1999800</v>
      </c>
      <c r="P997" s="38">
        <v>1900000</v>
      </c>
      <c r="Q997" s="40">
        <v>43193</v>
      </c>
      <c r="R997" s="39">
        <v>43223</v>
      </c>
      <c r="S997" s="39">
        <v>43265</v>
      </c>
      <c r="T997" s="38">
        <v>1900000</v>
      </c>
    </row>
    <row r="998" spans="1:20" s="34" customFormat="1" ht="18.75" customHeight="1" x14ac:dyDescent="0.25">
      <c r="A998" s="30" t="s">
        <v>115</v>
      </c>
      <c r="B998" s="30" t="s">
        <v>1339</v>
      </c>
      <c r="C998" s="31" t="s">
        <v>100</v>
      </c>
      <c r="D998" s="32" t="s">
        <v>25</v>
      </c>
      <c r="E998" s="30" t="s">
        <v>45</v>
      </c>
      <c r="F998" s="30">
        <v>11</v>
      </c>
      <c r="G998" s="33" t="s">
        <v>38</v>
      </c>
      <c r="H998" s="33" t="s">
        <v>9</v>
      </c>
      <c r="I998" s="34" t="s">
        <v>583</v>
      </c>
      <c r="J998" s="45" t="s">
        <v>3277</v>
      </c>
      <c r="K998" s="34" t="s">
        <v>2931</v>
      </c>
      <c r="L998" s="35">
        <v>295259</v>
      </c>
      <c r="M998" s="36" t="s">
        <v>3286</v>
      </c>
      <c r="N998" s="30" t="s">
        <v>3275</v>
      </c>
      <c r="O998" s="37">
        <v>1650000</v>
      </c>
      <c r="P998" s="38">
        <v>0</v>
      </c>
      <c r="Q998" s="39" t="s">
        <v>17</v>
      </c>
      <c r="R998" s="39" t="s">
        <v>17</v>
      </c>
      <c r="S998" s="39" t="s">
        <v>17</v>
      </c>
      <c r="T998" s="38">
        <v>0</v>
      </c>
    </row>
    <row r="999" spans="1:20" s="34" customFormat="1" ht="18.75" customHeight="1" x14ac:dyDescent="0.25">
      <c r="A999" s="30" t="s">
        <v>115</v>
      </c>
      <c r="B999" s="30" t="s">
        <v>1340</v>
      </c>
      <c r="C999" s="31" t="s">
        <v>2020</v>
      </c>
      <c r="D999" s="32" t="s">
        <v>25</v>
      </c>
      <c r="E999" s="30" t="s">
        <v>45</v>
      </c>
      <c r="F999" s="30">
        <v>18</v>
      </c>
      <c r="G999" s="33" t="s">
        <v>2093</v>
      </c>
      <c r="H999" s="33" t="s">
        <v>2077</v>
      </c>
      <c r="I999" s="34" t="s">
        <v>3333</v>
      </c>
      <c r="J999" s="45" t="s">
        <v>3276</v>
      </c>
      <c r="K999" s="34" t="s">
        <v>2932</v>
      </c>
      <c r="L999" s="35">
        <v>295260</v>
      </c>
      <c r="M999" s="36" t="s">
        <v>3280</v>
      </c>
      <c r="N999" s="30" t="s">
        <v>3274</v>
      </c>
      <c r="O999" s="37">
        <v>1600000</v>
      </c>
      <c r="P999" s="38">
        <v>0</v>
      </c>
      <c r="Q999" s="39" t="s">
        <v>17</v>
      </c>
      <c r="R999" s="39" t="s">
        <v>17</v>
      </c>
      <c r="S999" s="39" t="s">
        <v>17</v>
      </c>
      <c r="T999" s="38">
        <v>0</v>
      </c>
    </row>
    <row r="1000" spans="1:20" s="34" customFormat="1" ht="18.75" customHeight="1" x14ac:dyDescent="0.25">
      <c r="A1000" s="30" t="s">
        <v>115</v>
      </c>
      <c r="B1000" s="30" t="s">
        <v>1341</v>
      </c>
      <c r="C1000" s="31" t="s">
        <v>1917</v>
      </c>
      <c r="D1000" s="32" t="s">
        <v>25</v>
      </c>
      <c r="E1000" s="30" t="s">
        <v>45</v>
      </c>
      <c r="F1000" s="30">
        <v>2</v>
      </c>
      <c r="G1000" s="30" t="s">
        <v>3314</v>
      </c>
      <c r="H1000" s="33" t="s">
        <v>8</v>
      </c>
      <c r="I1000" s="34" t="s">
        <v>331</v>
      </c>
      <c r="J1000" s="45" t="s">
        <v>3276</v>
      </c>
      <c r="K1000" s="34" t="s">
        <v>2933</v>
      </c>
      <c r="L1000" s="35">
        <v>295262</v>
      </c>
      <c r="M1000" s="36" t="s">
        <v>3285</v>
      </c>
      <c r="N1000" s="30" t="s">
        <v>3274</v>
      </c>
      <c r="O1000" s="37">
        <v>2000000</v>
      </c>
      <c r="P1000" s="38">
        <v>0</v>
      </c>
      <c r="Q1000" s="39" t="s">
        <v>17</v>
      </c>
      <c r="R1000" s="39" t="s">
        <v>17</v>
      </c>
      <c r="S1000" s="39" t="s">
        <v>17</v>
      </c>
      <c r="T1000" s="38">
        <v>0</v>
      </c>
    </row>
    <row r="1001" spans="1:20" s="34" customFormat="1" ht="18.75" customHeight="1" x14ac:dyDescent="0.25">
      <c r="A1001" s="30" t="s">
        <v>115</v>
      </c>
      <c r="B1001" s="30" t="s">
        <v>1342</v>
      </c>
      <c r="C1001" s="31" t="s">
        <v>1880</v>
      </c>
      <c r="D1001" s="32" t="s">
        <v>25</v>
      </c>
      <c r="E1001" s="30" t="s">
        <v>45</v>
      </c>
      <c r="F1001" s="30">
        <v>27</v>
      </c>
      <c r="G1001" s="30" t="s">
        <v>2094</v>
      </c>
      <c r="H1001" s="33" t="s">
        <v>2085</v>
      </c>
      <c r="I1001" s="34" t="s">
        <v>192</v>
      </c>
      <c r="J1001" s="45" t="s">
        <v>3276</v>
      </c>
      <c r="K1001" s="34" t="s">
        <v>1343</v>
      </c>
      <c r="L1001" s="35">
        <v>295263</v>
      </c>
      <c r="M1001" s="36" t="s">
        <v>3292</v>
      </c>
      <c r="N1001" s="30" t="s">
        <v>3274</v>
      </c>
      <c r="O1001" s="37">
        <v>1915112.17</v>
      </c>
      <c r="P1001" s="38">
        <v>0</v>
      </c>
      <c r="Q1001" s="39" t="s">
        <v>17</v>
      </c>
      <c r="R1001" s="39" t="s">
        <v>17</v>
      </c>
      <c r="S1001" s="39" t="s">
        <v>17</v>
      </c>
      <c r="T1001" s="38">
        <v>0</v>
      </c>
    </row>
    <row r="1002" spans="1:20" s="34" customFormat="1" ht="18.75" customHeight="1" x14ac:dyDescent="0.25">
      <c r="A1002" s="30" t="s">
        <v>115</v>
      </c>
      <c r="B1002" s="30" t="s">
        <v>1344</v>
      </c>
      <c r="C1002" s="31" t="s">
        <v>1865</v>
      </c>
      <c r="D1002" s="32" t="s">
        <v>26</v>
      </c>
      <c r="E1002" s="30" t="s">
        <v>44</v>
      </c>
      <c r="F1002" s="30">
        <v>30</v>
      </c>
      <c r="G1002" s="30" t="s">
        <v>2088</v>
      </c>
      <c r="H1002" s="33" t="s">
        <v>2080</v>
      </c>
      <c r="I1002" s="34" t="s">
        <v>147</v>
      </c>
      <c r="J1002" s="45" t="s">
        <v>3276</v>
      </c>
      <c r="K1002" s="34" t="s">
        <v>2934</v>
      </c>
      <c r="L1002" s="35">
        <v>295265</v>
      </c>
      <c r="M1002" s="36" t="s">
        <v>3293</v>
      </c>
      <c r="N1002" s="30" t="s">
        <v>3274</v>
      </c>
      <c r="O1002" s="37">
        <v>1999999.7</v>
      </c>
      <c r="P1002" s="38">
        <v>0</v>
      </c>
      <c r="Q1002" s="39" t="s">
        <v>17</v>
      </c>
      <c r="R1002" s="39" t="s">
        <v>17</v>
      </c>
      <c r="S1002" s="39" t="s">
        <v>17</v>
      </c>
      <c r="T1002" s="38">
        <v>0</v>
      </c>
    </row>
    <row r="1003" spans="1:20" s="34" customFormat="1" ht="18.75" customHeight="1" x14ac:dyDescent="0.25">
      <c r="A1003" s="30" t="s">
        <v>115</v>
      </c>
      <c r="B1003" s="30" t="s">
        <v>1345</v>
      </c>
      <c r="C1003" s="31" t="s">
        <v>96</v>
      </c>
      <c r="D1003" s="32" t="s">
        <v>26</v>
      </c>
      <c r="E1003" s="30" t="s">
        <v>44</v>
      </c>
      <c r="F1003" s="30">
        <v>24</v>
      </c>
      <c r="G1003" s="30" t="s">
        <v>3324</v>
      </c>
      <c r="H1003" s="33" t="s">
        <v>33</v>
      </c>
      <c r="I1003" s="34" t="s">
        <v>11</v>
      </c>
      <c r="J1003" s="45" t="s">
        <v>3276</v>
      </c>
      <c r="K1003" s="34" t="s">
        <v>1346</v>
      </c>
      <c r="L1003" s="35">
        <v>295266</v>
      </c>
      <c r="M1003" s="36" t="s">
        <v>3283</v>
      </c>
      <c r="N1003" s="30" t="s">
        <v>3274</v>
      </c>
      <c r="O1003" s="37">
        <v>2000000</v>
      </c>
      <c r="P1003" s="38">
        <v>0</v>
      </c>
      <c r="Q1003" s="39" t="s">
        <v>17</v>
      </c>
      <c r="R1003" s="39" t="s">
        <v>17</v>
      </c>
      <c r="S1003" s="39" t="s">
        <v>17</v>
      </c>
      <c r="T1003" s="38">
        <v>0</v>
      </c>
    </row>
    <row r="1004" spans="1:20" s="34" customFormat="1" ht="18.75" customHeight="1" x14ac:dyDescent="0.25">
      <c r="A1004" s="30" t="s">
        <v>115</v>
      </c>
      <c r="B1004" s="30" t="s">
        <v>1347</v>
      </c>
      <c r="C1004" s="31" t="s">
        <v>103</v>
      </c>
      <c r="D1004" s="32" t="s">
        <v>25</v>
      </c>
      <c r="E1004" s="30" t="s">
        <v>45</v>
      </c>
      <c r="F1004" s="30">
        <v>21</v>
      </c>
      <c r="G1004" s="30" t="s">
        <v>3323</v>
      </c>
      <c r="H1004" s="33" t="s">
        <v>7</v>
      </c>
      <c r="I1004" s="34" t="s">
        <v>16</v>
      </c>
      <c r="J1004" s="45" t="s">
        <v>3276</v>
      </c>
      <c r="K1004" s="34" t="s">
        <v>2935</v>
      </c>
      <c r="L1004" s="35">
        <v>295267</v>
      </c>
      <c r="M1004" s="36" t="s">
        <v>3288</v>
      </c>
      <c r="N1004" s="30" t="s">
        <v>3274</v>
      </c>
      <c r="O1004" s="37">
        <v>2000000</v>
      </c>
      <c r="P1004" s="38">
        <v>0</v>
      </c>
      <c r="Q1004" s="39" t="s">
        <v>17</v>
      </c>
      <c r="R1004" s="39" t="s">
        <v>17</v>
      </c>
      <c r="S1004" s="39" t="s">
        <v>17</v>
      </c>
      <c r="T1004" s="38">
        <v>0</v>
      </c>
    </row>
    <row r="1005" spans="1:20" s="34" customFormat="1" ht="18.75" customHeight="1" x14ac:dyDescent="0.25">
      <c r="A1005" s="30" t="s">
        <v>115</v>
      </c>
      <c r="B1005" s="30" t="s">
        <v>1348</v>
      </c>
      <c r="C1005" s="31" t="s">
        <v>1965</v>
      </c>
      <c r="D1005" s="32" t="s">
        <v>25</v>
      </c>
      <c r="E1005" s="30" t="s">
        <v>45</v>
      </c>
      <c r="F1005" s="30">
        <v>2</v>
      </c>
      <c r="G1005" s="30" t="s">
        <v>3314</v>
      </c>
      <c r="H1005" s="33" t="s">
        <v>8</v>
      </c>
      <c r="I1005" s="34" t="s">
        <v>2099</v>
      </c>
      <c r="J1005" s="45" t="s">
        <v>3276</v>
      </c>
      <c r="K1005" s="34" t="s">
        <v>1349</v>
      </c>
      <c r="L1005" s="35">
        <v>295268</v>
      </c>
      <c r="M1005" s="36" t="s">
        <v>3280</v>
      </c>
      <c r="N1005" s="30" t="s">
        <v>3274</v>
      </c>
      <c r="O1005" s="37">
        <v>1900520</v>
      </c>
      <c r="P1005" s="38">
        <v>0</v>
      </c>
      <c r="Q1005" s="39" t="s">
        <v>17</v>
      </c>
      <c r="R1005" s="39" t="s">
        <v>17</v>
      </c>
      <c r="S1005" s="39" t="s">
        <v>17</v>
      </c>
      <c r="T1005" s="38">
        <v>0</v>
      </c>
    </row>
    <row r="1006" spans="1:20" s="34" customFormat="1" ht="18.75" customHeight="1" x14ac:dyDescent="0.25">
      <c r="A1006" s="30" t="s">
        <v>115</v>
      </c>
      <c r="B1006" s="30" t="s">
        <v>1350</v>
      </c>
      <c r="C1006" s="31" t="s">
        <v>1961</v>
      </c>
      <c r="D1006" s="32" t="s">
        <v>25</v>
      </c>
      <c r="E1006" s="30" t="s">
        <v>45</v>
      </c>
      <c r="F1006" s="30">
        <v>31</v>
      </c>
      <c r="G1006" s="30" t="s">
        <v>43</v>
      </c>
      <c r="H1006" s="33" t="s">
        <v>34</v>
      </c>
      <c r="I1006" s="34" t="s">
        <v>635</v>
      </c>
      <c r="J1006" s="45" t="s">
        <v>3276</v>
      </c>
      <c r="K1006" s="34" t="s">
        <v>2936</v>
      </c>
      <c r="L1006" s="35">
        <v>295270</v>
      </c>
      <c r="M1006" s="36" t="s">
        <v>3281</v>
      </c>
      <c r="N1006" s="30" t="s">
        <v>3274</v>
      </c>
      <c r="O1006" s="37">
        <v>1440000</v>
      </c>
      <c r="P1006" s="38">
        <v>0</v>
      </c>
      <c r="Q1006" s="39" t="s">
        <v>17</v>
      </c>
      <c r="R1006" s="39" t="s">
        <v>17</v>
      </c>
      <c r="S1006" s="39" t="s">
        <v>17</v>
      </c>
      <c r="T1006" s="38">
        <v>0</v>
      </c>
    </row>
    <row r="1007" spans="1:20" s="34" customFormat="1" ht="18.75" customHeight="1" x14ac:dyDescent="0.25">
      <c r="A1007" s="30" t="s">
        <v>115</v>
      </c>
      <c r="B1007" s="30" t="s">
        <v>1351</v>
      </c>
      <c r="C1007" s="31" t="s">
        <v>82</v>
      </c>
      <c r="D1007" s="32" t="s">
        <v>25</v>
      </c>
      <c r="E1007" s="30" t="s">
        <v>45</v>
      </c>
      <c r="F1007" s="30">
        <v>9</v>
      </c>
      <c r="G1007" s="30" t="s">
        <v>3318</v>
      </c>
      <c r="H1007" s="33" t="s">
        <v>27</v>
      </c>
      <c r="I1007" s="34" t="s">
        <v>3334</v>
      </c>
      <c r="J1007" s="45" t="s">
        <v>3276</v>
      </c>
      <c r="K1007" s="34" t="s">
        <v>1352</v>
      </c>
      <c r="L1007" s="35">
        <v>295271</v>
      </c>
      <c r="M1007" s="36" t="s">
        <v>3282</v>
      </c>
      <c r="N1007" s="30" t="s">
        <v>3274</v>
      </c>
      <c r="O1007" s="37">
        <v>2000000</v>
      </c>
      <c r="P1007" s="38">
        <v>0</v>
      </c>
      <c r="Q1007" s="39" t="s">
        <v>17</v>
      </c>
      <c r="R1007" s="39" t="s">
        <v>17</v>
      </c>
      <c r="S1007" s="39" t="s">
        <v>17</v>
      </c>
      <c r="T1007" s="38">
        <v>0</v>
      </c>
    </row>
    <row r="1008" spans="1:20" s="34" customFormat="1" ht="18.75" customHeight="1" x14ac:dyDescent="0.25">
      <c r="A1008" s="30" t="s">
        <v>115</v>
      </c>
      <c r="B1008" s="30" t="s">
        <v>1353</v>
      </c>
      <c r="C1008" s="31" t="s">
        <v>110</v>
      </c>
      <c r="D1008" s="32" t="s">
        <v>25</v>
      </c>
      <c r="E1008" s="30" t="s">
        <v>45</v>
      </c>
      <c r="F1008" s="30">
        <v>9</v>
      </c>
      <c r="G1008" s="30" t="s">
        <v>3318</v>
      </c>
      <c r="H1008" s="33" t="s">
        <v>27</v>
      </c>
      <c r="I1008" s="34" t="s">
        <v>3335</v>
      </c>
      <c r="J1008" s="46" t="s">
        <v>114</v>
      </c>
      <c r="K1008" s="34" t="s">
        <v>2937</v>
      </c>
      <c r="L1008" s="35">
        <v>295272</v>
      </c>
      <c r="M1008" s="36" t="s">
        <v>3285</v>
      </c>
      <c r="N1008" s="30" t="s">
        <v>3275</v>
      </c>
      <c r="O1008" s="37">
        <v>1900000</v>
      </c>
      <c r="P1008" s="38">
        <v>1900000</v>
      </c>
      <c r="Q1008" s="40">
        <v>43193</v>
      </c>
      <c r="R1008" s="39">
        <v>43216</v>
      </c>
      <c r="S1008" s="39">
        <v>43249</v>
      </c>
      <c r="T1008" s="38">
        <v>1900000</v>
      </c>
    </row>
    <row r="1009" spans="1:20" s="34" customFormat="1" ht="18.75" customHeight="1" x14ac:dyDescent="0.25">
      <c r="A1009" s="30" t="s">
        <v>115</v>
      </c>
      <c r="B1009" s="30" t="s">
        <v>1354</v>
      </c>
      <c r="C1009" s="31" t="s">
        <v>89</v>
      </c>
      <c r="D1009" s="32" t="s">
        <v>25</v>
      </c>
      <c r="E1009" s="30" t="s">
        <v>45</v>
      </c>
      <c r="F1009" s="30">
        <v>22</v>
      </c>
      <c r="G1009" s="33" t="s">
        <v>42</v>
      </c>
      <c r="H1009" s="33" t="s">
        <v>32</v>
      </c>
      <c r="I1009" s="34" t="s">
        <v>63</v>
      </c>
      <c r="J1009" s="46" t="s">
        <v>114</v>
      </c>
      <c r="K1009" s="34" t="s">
        <v>2938</v>
      </c>
      <c r="L1009" s="35">
        <v>295273</v>
      </c>
      <c r="M1009" s="36" t="s">
        <v>3288</v>
      </c>
      <c r="N1009" s="30" t="s">
        <v>3275</v>
      </c>
      <c r="O1009" s="37">
        <v>1915000</v>
      </c>
      <c r="P1009" s="38">
        <v>1900000</v>
      </c>
      <c r="Q1009" s="40">
        <v>43193</v>
      </c>
      <c r="R1009" s="39">
        <v>43222</v>
      </c>
      <c r="S1009" s="39">
        <v>43265</v>
      </c>
      <c r="T1009" s="38">
        <v>1900000</v>
      </c>
    </row>
    <row r="1010" spans="1:20" s="34" customFormat="1" ht="18.75" customHeight="1" x14ac:dyDescent="0.25">
      <c r="A1010" s="30" t="s">
        <v>115</v>
      </c>
      <c r="B1010" s="30" t="s">
        <v>1355</v>
      </c>
      <c r="C1010" s="31" t="s">
        <v>89</v>
      </c>
      <c r="D1010" s="32" t="s">
        <v>25</v>
      </c>
      <c r="E1010" s="30" t="s">
        <v>45</v>
      </c>
      <c r="F1010" s="30">
        <v>22</v>
      </c>
      <c r="G1010" s="33" t="s">
        <v>42</v>
      </c>
      <c r="H1010" s="33" t="s">
        <v>32</v>
      </c>
      <c r="I1010" s="34" t="s">
        <v>63</v>
      </c>
      <c r="J1010" s="45" t="s">
        <v>3277</v>
      </c>
      <c r="K1010" s="34" t="s">
        <v>2939</v>
      </c>
      <c r="L1010" s="35">
        <v>295275</v>
      </c>
      <c r="M1010" s="36" t="s">
        <v>3288</v>
      </c>
      <c r="N1010" s="30" t="s">
        <v>3275</v>
      </c>
      <c r="O1010" s="37">
        <v>1705591</v>
      </c>
      <c r="P1010" s="38">
        <v>0</v>
      </c>
      <c r="Q1010" s="39" t="s">
        <v>17</v>
      </c>
      <c r="R1010" s="39" t="s">
        <v>17</v>
      </c>
      <c r="S1010" s="39" t="s">
        <v>17</v>
      </c>
      <c r="T1010" s="38">
        <v>0</v>
      </c>
    </row>
    <row r="1011" spans="1:20" s="34" customFormat="1" ht="18.75" customHeight="1" x14ac:dyDescent="0.25">
      <c r="A1011" s="30" t="s">
        <v>115</v>
      </c>
      <c r="B1011" s="30" t="s">
        <v>1356</v>
      </c>
      <c r="C1011" s="31" t="s">
        <v>2012</v>
      </c>
      <c r="D1011" s="32" t="s">
        <v>25</v>
      </c>
      <c r="E1011" s="30" t="s">
        <v>45</v>
      </c>
      <c r="F1011" s="30">
        <v>29</v>
      </c>
      <c r="G1011" s="30" t="s">
        <v>3326</v>
      </c>
      <c r="H1011" s="33" t="s">
        <v>2097</v>
      </c>
      <c r="I1011" s="34" t="s">
        <v>1160</v>
      </c>
      <c r="J1011" s="45" t="s">
        <v>3276</v>
      </c>
      <c r="K1011" s="34" t="s">
        <v>1357</v>
      </c>
      <c r="L1011" s="35">
        <v>295276</v>
      </c>
      <c r="M1011" s="36" t="s">
        <v>3288</v>
      </c>
      <c r="N1011" s="30" t="s">
        <v>3274</v>
      </c>
      <c r="O1011" s="37">
        <v>1970000</v>
      </c>
      <c r="P1011" s="38">
        <v>0</v>
      </c>
      <c r="Q1011" s="39" t="s">
        <v>17</v>
      </c>
      <c r="R1011" s="39" t="s">
        <v>17</v>
      </c>
      <c r="S1011" s="39" t="s">
        <v>17</v>
      </c>
      <c r="T1011" s="38">
        <v>0</v>
      </c>
    </row>
    <row r="1012" spans="1:20" s="34" customFormat="1" ht="18.75" customHeight="1" x14ac:dyDescent="0.25">
      <c r="A1012" s="30" t="s">
        <v>115</v>
      </c>
      <c r="B1012" s="30" t="s">
        <v>1358</v>
      </c>
      <c r="C1012" s="31" t="s">
        <v>113</v>
      </c>
      <c r="D1012" s="32" t="s">
        <v>25</v>
      </c>
      <c r="E1012" s="30" t="s">
        <v>45</v>
      </c>
      <c r="F1012" s="30">
        <v>19</v>
      </c>
      <c r="G1012" s="30" t="s">
        <v>31</v>
      </c>
      <c r="H1012" s="33" t="s">
        <v>30</v>
      </c>
      <c r="I1012" s="34" t="s">
        <v>66</v>
      </c>
      <c r="J1012" s="45" t="s">
        <v>3276</v>
      </c>
      <c r="K1012" s="34" t="s">
        <v>2940</v>
      </c>
      <c r="L1012" s="35">
        <v>295277</v>
      </c>
      <c r="M1012" s="36" t="s">
        <v>3299</v>
      </c>
      <c r="N1012" s="30" t="s">
        <v>3274</v>
      </c>
      <c r="O1012" s="37">
        <v>1358013.99</v>
      </c>
      <c r="P1012" s="38">
        <v>0</v>
      </c>
      <c r="Q1012" s="39" t="s">
        <v>17</v>
      </c>
      <c r="R1012" s="39" t="s">
        <v>17</v>
      </c>
      <c r="S1012" s="39" t="s">
        <v>17</v>
      </c>
      <c r="T1012" s="38">
        <v>0</v>
      </c>
    </row>
    <row r="1013" spans="1:20" s="34" customFormat="1" ht="18.75" customHeight="1" x14ac:dyDescent="0.25">
      <c r="A1013" s="30" t="s">
        <v>115</v>
      </c>
      <c r="B1013" s="30" t="s">
        <v>1359</v>
      </c>
      <c r="C1013" s="31" t="s">
        <v>1938</v>
      </c>
      <c r="D1013" s="32" t="s">
        <v>26</v>
      </c>
      <c r="E1013" s="30" t="s">
        <v>44</v>
      </c>
      <c r="F1013" s="30">
        <v>7</v>
      </c>
      <c r="G1013" s="30" t="s">
        <v>3316</v>
      </c>
      <c r="H1013" s="33" t="s">
        <v>20</v>
      </c>
      <c r="I1013" s="34" t="s">
        <v>457</v>
      </c>
      <c r="J1013" s="45" t="s">
        <v>3276</v>
      </c>
      <c r="K1013" s="34" t="s">
        <v>2941</v>
      </c>
      <c r="L1013" s="35">
        <v>295278</v>
      </c>
      <c r="M1013" s="36" t="s">
        <v>3289</v>
      </c>
      <c r="N1013" s="30" t="s">
        <v>3274</v>
      </c>
      <c r="O1013" s="37">
        <v>1921910</v>
      </c>
      <c r="P1013" s="38">
        <v>0</v>
      </c>
      <c r="Q1013" s="39" t="s">
        <v>17</v>
      </c>
      <c r="R1013" s="39" t="s">
        <v>17</v>
      </c>
      <c r="S1013" s="39" t="s">
        <v>17</v>
      </c>
      <c r="T1013" s="38">
        <v>0</v>
      </c>
    </row>
    <row r="1014" spans="1:20" s="34" customFormat="1" ht="18.75" customHeight="1" x14ac:dyDescent="0.25">
      <c r="A1014" s="30" t="s">
        <v>115</v>
      </c>
      <c r="B1014" s="30" t="s">
        <v>1360</v>
      </c>
      <c r="C1014" s="31" t="s">
        <v>2026</v>
      </c>
      <c r="D1014" s="32" t="s">
        <v>25</v>
      </c>
      <c r="E1014" s="30" t="s">
        <v>45</v>
      </c>
      <c r="F1014" s="30">
        <v>13</v>
      </c>
      <c r="G1014" s="33" t="s">
        <v>2086</v>
      </c>
      <c r="H1014" s="33" t="s">
        <v>2087</v>
      </c>
      <c r="I1014" s="34" t="s">
        <v>2099</v>
      </c>
      <c r="J1014" s="45" t="s">
        <v>3276</v>
      </c>
      <c r="K1014" s="34" t="s">
        <v>2942</v>
      </c>
      <c r="L1014" s="35">
        <v>295279</v>
      </c>
      <c r="M1014" s="36" t="s">
        <v>3288</v>
      </c>
      <c r="N1014" s="30" t="s">
        <v>3274</v>
      </c>
      <c r="O1014" s="37">
        <v>2000000</v>
      </c>
      <c r="P1014" s="38">
        <v>0</v>
      </c>
      <c r="Q1014" s="39" t="s">
        <v>17</v>
      </c>
      <c r="R1014" s="39" t="s">
        <v>17</v>
      </c>
      <c r="S1014" s="39" t="s">
        <v>17</v>
      </c>
      <c r="T1014" s="38">
        <v>0</v>
      </c>
    </row>
    <row r="1015" spans="1:20" s="34" customFormat="1" ht="18.75" customHeight="1" x14ac:dyDescent="0.25">
      <c r="A1015" s="30" t="s">
        <v>115</v>
      </c>
      <c r="B1015" s="30" t="s">
        <v>1361</v>
      </c>
      <c r="C1015" s="31" t="s">
        <v>1873</v>
      </c>
      <c r="D1015" s="32" t="s">
        <v>25</v>
      </c>
      <c r="E1015" s="30" t="s">
        <v>45</v>
      </c>
      <c r="F1015" s="30">
        <v>25</v>
      </c>
      <c r="G1015" s="33" t="s">
        <v>2089</v>
      </c>
      <c r="H1015" s="33" t="s">
        <v>2083</v>
      </c>
      <c r="I1015" s="34" t="s">
        <v>167</v>
      </c>
      <c r="J1015" s="45" t="s">
        <v>3276</v>
      </c>
      <c r="K1015" s="34" t="s">
        <v>2943</v>
      </c>
      <c r="L1015" s="35">
        <v>295280</v>
      </c>
      <c r="M1015" s="36" t="s">
        <v>3292</v>
      </c>
      <c r="N1015" s="30" t="s">
        <v>3274</v>
      </c>
      <c r="O1015" s="37">
        <v>1395000</v>
      </c>
      <c r="P1015" s="38">
        <v>0</v>
      </c>
      <c r="Q1015" s="39" t="s">
        <v>17</v>
      </c>
      <c r="R1015" s="39" t="s">
        <v>17</v>
      </c>
      <c r="S1015" s="39" t="s">
        <v>17</v>
      </c>
      <c r="T1015" s="38">
        <v>0</v>
      </c>
    </row>
    <row r="1016" spans="1:20" s="34" customFormat="1" ht="18.75" customHeight="1" x14ac:dyDescent="0.25">
      <c r="A1016" s="30" t="s">
        <v>115</v>
      </c>
      <c r="B1016" s="30" t="s">
        <v>1362</v>
      </c>
      <c r="C1016" s="31" t="s">
        <v>2027</v>
      </c>
      <c r="D1016" s="32" t="s">
        <v>26</v>
      </c>
      <c r="E1016" s="30" t="s">
        <v>44</v>
      </c>
      <c r="F1016" s="30">
        <v>8</v>
      </c>
      <c r="G1016" s="30" t="s">
        <v>3317</v>
      </c>
      <c r="H1016" s="33" t="s">
        <v>5</v>
      </c>
      <c r="I1016" s="34" t="s">
        <v>66</v>
      </c>
      <c r="J1016" s="45" t="s">
        <v>3276</v>
      </c>
      <c r="K1016" s="34" t="s">
        <v>2944</v>
      </c>
      <c r="L1016" s="35">
        <v>295281</v>
      </c>
      <c r="M1016" s="36" t="s">
        <v>3283</v>
      </c>
      <c r="N1016" s="30" t="s">
        <v>3274</v>
      </c>
      <c r="O1016" s="37">
        <v>1950000</v>
      </c>
      <c r="P1016" s="38">
        <v>0</v>
      </c>
      <c r="Q1016" s="39" t="s">
        <v>17</v>
      </c>
      <c r="R1016" s="39" t="s">
        <v>17</v>
      </c>
      <c r="S1016" s="39" t="s">
        <v>17</v>
      </c>
      <c r="T1016" s="38">
        <v>0</v>
      </c>
    </row>
    <row r="1017" spans="1:20" s="34" customFormat="1" ht="18.75" customHeight="1" x14ac:dyDescent="0.25">
      <c r="A1017" s="30" t="s">
        <v>115</v>
      </c>
      <c r="B1017" s="30" t="s">
        <v>1363</v>
      </c>
      <c r="C1017" s="31" t="s">
        <v>110</v>
      </c>
      <c r="D1017" s="32" t="s">
        <v>26</v>
      </c>
      <c r="E1017" s="30" t="s">
        <v>44</v>
      </c>
      <c r="F1017" s="30">
        <v>9</v>
      </c>
      <c r="G1017" s="30" t="s">
        <v>3318</v>
      </c>
      <c r="H1017" s="33" t="s">
        <v>27</v>
      </c>
      <c r="I1017" s="34" t="s">
        <v>3335</v>
      </c>
      <c r="J1017" s="45" t="s">
        <v>3276</v>
      </c>
      <c r="K1017" s="34" t="s">
        <v>2945</v>
      </c>
      <c r="L1017" s="35">
        <v>295282</v>
      </c>
      <c r="M1017" s="36" t="s">
        <v>3283</v>
      </c>
      <c r="N1017" s="30" t="s">
        <v>3274</v>
      </c>
      <c r="O1017" s="37">
        <v>2000000</v>
      </c>
      <c r="P1017" s="38">
        <v>0</v>
      </c>
      <c r="Q1017" s="39" t="s">
        <v>17</v>
      </c>
      <c r="R1017" s="39" t="s">
        <v>17</v>
      </c>
      <c r="S1017" s="39" t="s">
        <v>17</v>
      </c>
      <c r="T1017" s="38">
        <v>0</v>
      </c>
    </row>
    <row r="1018" spans="1:20" s="34" customFormat="1" ht="18.75" customHeight="1" x14ac:dyDescent="0.25">
      <c r="A1018" s="30" t="s">
        <v>115</v>
      </c>
      <c r="B1018" s="30" t="s">
        <v>1364</v>
      </c>
      <c r="C1018" s="31" t="s">
        <v>2028</v>
      </c>
      <c r="D1018" s="32" t="s">
        <v>25</v>
      </c>
      <c r="E1018" s="30" t="s">
        <v>45</v>
      </c>
      <c r="F1018" s="30">
        <v>9</v>
      </c>
      <c r="G1018" s="30" t="s">
        <v>3318</v>
      </c>
      <c r="H1018" s="33" t="s">
        <v>27</v>
      </c>
      <c r="I1018" s="34" t="s">
        <v>66</v>
      </c>
      <c r="J1018" s="45" t="s">
        <v>3276</v>
      </c>
      <c r="K1018" s="34" t="s">
        <v>2946</v>
      </c>
      <c r="L1018" s="35">
        <v>295283</v>
      </c>
      <c r="M1018" s="36" t="s">
        <v>3284</v>
      </c>
      <c r="N1018" s="30" t="s">
        <v>3274</v>
      </c>
      <c r="O1018" s="37">
        <v>1922645.45</v>
      </c>
      <c r="P1018" s="38">
        <v>0</v>
      </c>
      <c r="Q1018" s="39" t="s">
        <v>17</v>
      </c>
      <c r="R1018" s="39" t="s">
        <v>17</v>
      </c>
      <c r="S1018" s="39" t="s">
        <v>17</v>
      </c>
      <c r="T1018" s="38">
        <v>0</v>
      </c>
    </row>
    <row r="1019" spans="1:20" s="34" customFormat="1" ht="18.75" customHeight="1" x14ac:dyDescent="0.25">
      <c r="A1019" s="30" t="s">
        <v>115</v>
      </c>
      <c r="B1019" s="30" t="s">
        <v>1365</v>
      </c>
      <c r="C1019" s="31" t="s">
        <v>100</v>
      </c>
      <c r="D1019" s="32" t="s">
        <v>25</v>
      </c>
      <c r="E1019" s="30" t="s">
        <v>45</v>
      </c>
      <c r="F1019" s="30">
        <v>11</v>
      </c>
      <c r="G1019" s="33" t="s">
        <v>38</v>
      </c>
      <c r="H1019" s="33" t="s">
        <v>9</v>
      </c>
      <c r="I1019" s="34" t="s">
        <v>583</v>
      </c>
      <c r="J1019" s="45" t="s">
        <v>3276</v>
      </c>
      <c r="K1019" s="34" t="s">
        <v>2947</v>
      </c>
      <c r="L1019" s="35">
        <v>295285</v>
      </c>
      <c r="M1019" s="36" t="s">
        <v>3286</v>
      </c>
      <c r="N1019" s="30" t="s">
        <v>3274</v>
      </c>
      <c r="O1019" s="37">
        <v>2000000</v>
      </c>
      <c r="P1019" s="38">
        <v>0</v>
      </c>
      <c r="Q1019" s="39" t="s">
        <v>17</v>
      </c>
      <c r="R1019" s="39" t="s">
        <v>17</v>
      </c>
      <c r="S1019" s="39" t="s">
        <v>17</v>
      </c>
      <c r="T1019" s="38">
        <v>0</v>
      </c>
    </row>
    <row r="1020" spans="1:20" s="34" customFormat="1" ht="18.75" customHeight="1" x14ac:dyDescent="0.25">
      <c r="A1020" s="30" t="s">
        <v>115</v>
      </c>
      <c r="B1020" s="30" t="s">
        <v>1366</v>
      </c>
      <c r="C1020" s="31" t="s">
        <v>2029</v>
      </c>
      <c r="D1020" s="32" t="s">
        <v>25</v>
      </c>
      <c r="E1020" s="30" t="s">
        <v>45</v>
      </c>
      <c r="F1020" s="30">
        <v>1</v>
      </c>
      <c r="G1020" s="30" t="s">
        <v>39</v>
      </c>
      <c r="H1020" s="33" t="s">
        <v>21</v>
      </c>
      <c r="I1020" s="34" t="s">
        <v>1367</v>
      </c>
      <c r="J1020" s="45" t="s">
        <v>3276</v>
      </c>
      <c r="K1020" s="34" t="s">
        <v>2948</v>
      </c>
      <c r="L1020" s="35">
        <v>295286</v>
      </c>
      <c r="M1020" s="36" t="s">
        <v>3288</v>
      </c>
      <c r="N1020" s="30" t="s">
        <v>3274</v>
      </c>
      <c r="O1020" s="37">
        <v>6066415</v>
      </c>
      <c r="P1020" s="38">
        <v>0</v>
      </c>
      <c r="Q1020" s="39" t="s">
        <v>17</v>
      </c>
      <c r="R1020" s="39" t="s">
        <v>17</v>
      </c>
      <c r="S1020" s="39" t="s">
        <v>17</v>
      </c>
      <c r="T1020" s="38">
        <v>0</v>
      </c>
    </row>
    <row r="1021" spans="1:20" s="34" customFormat="1" ht="18.75" customHeight="1" x14ac:dyDescent="0.25">
      <c r="A1021" s="30" t="s">
        <v>115</v>
      </c>
      <c r="B1021" s="30" t="s">
        <v>1368</v>
      </c>
      <c r="C1021" s="31" t="s">
        <v>2030</v>
      </c>
      <c r="D1021" s="32" t="s">
        <v>25</v>
      </c>
      <c r="E1021" s="30" t="s">
        <v>45</v>
      </c>
      <c r="F1021" s="30">
        <v>22</v>
      </c>
      <c r="G1021" s="33" t="s">
        <v>42</v>
      </c>
      <c r="H1021" s="33" t="s">
        <v>32</v>
      </c>
      <c r="I1021" s="34" t="s">
        <v>1369</v>
      </c>
      <c r="J1021" s="45" t="s">
        <v>3276</v>
      </c>
      <c r="K1021" s="34" t="s">
        <v>2949</v>
      </c>
      <c r="L1021" s="35">
        <v>295287</v>
      </c>
      <c r="M1021" s="36" t="s">
        <v>3286</v>
      </c>
      <c r="N1021" s="30" t="s">
        <v>3274</v>
      </c>
      <c r="O1021" s="37">
        <v>1450</v>
      </c>
      <c r="P1021" s="38">
        <v>0</v>
      </c>
      <c r="Q1021" s="39" t="s">
        <v>17</v>
      </c>
      <c r="R1021" s="39" t="s">
        <v>17</v>
      </c>
      <c r="S1021" s="39" t="s">
        <v>17</v>
      </c>
      <c r="T1021" s="38">
        <v>0</v>
      </c>
    </row>
    <row r="1022" spans="1:20" s="34" customFormat="1" ht="18.75" customHeight="1" x14ac:dyDescent="0.25">
      <c r="A1022" s="30" t="s">
        <v>115</v>
      </c>
      <c r="B1022" s="30" t="s">
        <v>1370</v>
      </c>
      <c r="C1022" s="31" t="s">
        <v>1869</v>
      </c>
      <c r="D1022" s="32" t="s">
        <v>25</v>
      </c>
      <c r="E1022" s="30" t="s">
        <v>45</v>
      </c>
      <c r="F1022" s="30">
        <v>15</v>
      </c>
      <c r="G1022" s="30" t="s">
        <v>36</v>
      </c>
      <c r="H1022" s="33" t="s">
        <v>28</v>
      </c>
      <c r="I1022" s="34" t="s">
        <v>160</v>
      </c>
      <c r="J1022" s="45" t="s">
        <v>3276</v>
      </c>
      <c r="K1022" s="34" t="s">
        <v>2950</v>
      </c>
      <c r="L1022" s="35">
        <v>295288</v>
      </c>
      <c r="M1022" s="36" t="s">
        <v>3297</v>
      </c>
      <c r="N1022" s="30" t="s">
        <v>3274</v>
      </c>
      <c r="O1022" s="37">
        <v>1998800</v>
      </c>
      <c r="P1022" s="38">
        <v>0</v>
      </c>
      <c r="Q1022" s="39" t="s">
        <v>17</v>
      </c>
      <c r="R1022" s="39" t="s">
        <v>17</v>
      </c>
      <c r="S1022" s="39" t="s">
        <v>17</v>
      </c>
      <c r="T1022" s="38">
        <v>0</v>
      </c>
    </row>
    <row r="1023" spans="1:20" s="34" customFormat="1" ht="18.75" customHeight="1" x14ac:dyDescent="0.25">
      <c r="A1023" s="30" t="s">
        <v>115</v>
      </c>
      <c r="B1023" s="30" t="s">
        <v>1371</v>
      </c>
      <c r="C1023" s="31" t="s">
        <v>82</v>
      </c>
      <c r="D1023" s="32" t="s">
        <v>25</v>
      </c>
      <c r="E1023" s="30" t="s">
        <v>45</v>
      </c>
      <c r="F1023" s="30">
        <v>9</v>
      </c>
      <c r="G1023" s="30" t="s">
        <v>3318</v>
      </c>
      <c r="H1023" s="33" t="s">
        <v>27</v>
      </c>
      <c r="I1023" s="34" t="s">
        <v>3334</v>
      </c>
      <c r="J1023" s="45" t="s">
        <v>3276</v>
      </c>
      <c r="K1023" s="34" t="s">
        <v>2951</v>
      </c>
      <c r="L1023" s="35">
        <v>295289</v>
      </c>
      <c r="M1023" s="36" t="s">
        <v>3281</v>
      </c>
      <c r="N1023" s="30" t="s">
        <v>3274</v>
      </c>
      <c r="O1023" s="37">
        <v>1700000</v>
      </c>
      <c r="P1023" s="38">
        <v>0</v>
      </c>
      <c r="Q1023" s="39" t="s">
        <v>17</v>
      </c>
      <c r="R1023" s="39" t="s">
        <v>17</v>
      </c>
      <c r="S1023" s="39" t="s">
        <v>17</v>
      </c>
      <c r="T1023" s="38">
        <v>0</v>
      </c>
    </row>
    <row r="1024" spans="1:20" s="34" customFormat="1" ht="18.75" customHeight="1" x14ac:dyDescent="0.25">
      <c r="A1024" s="30" t="s">
        <v>115</v>
      </c>
      <c r="B1024" s="30" t="s">
        <v>1372</v>
      </c>
      <c r="C1024" s="31" t="s">
        <v>100</v>
      </c>
      <c r="D1024" s="32" t="s">
        <v>25</v>
      </c>
      <c r="E1024" s="30" t="s">
        <v>45</v>
      </c>
      <c r="F1024" s="30">
        <v>11</v>
      </c>
      <c r="G1024" s="33" t="s">
        <v>38</v>
      </c>
      <c r="H1024" s="33" t="s">
        <v>9</v>
      </c>
      <c r="I1024" s="34" t="s">
        <v>583</v>
      </c>
      <c r="J1024" s="45" t="s">
        <v>3276</v>
      </c>
      <c r="K1024" s="34" t="s">
        <v>2952</v>
      </c>
      <c r="L1024" s="35">
        <v>295291</v>
      </c>
      <c r="M1024" s="36" t="s">
        <v>3285</v>
      </c>
      <c r="N1024" s="30" t="s">
        <v>3274</v>
      </c>
      <c r="O1024" s="37">
        <v>1785380</v>
      </c>
      <c r="P1024" s="38">
        <v>0</v>
      </c>
      <c r="Q1024" s="39" t="s">
        <v>17</v>
      </c>
      <c r="R1024" s="39" t="s">
        <v>17</v>
      </c>
      <c r="S1024" s="39" t="s">
        <v>17</v>
      </c>
      <c r="T1024" s="38">
        <v>0</v>
      </c>
    </row>
    <row r="1025" spans="1:20" s="34" customFormat="1" ht="18.75" customHeight="1" x14ac:dyDescent="0.25">
      <c r="A1025" s="30" t="s">
        <v>115</v>
      </c>
      <c r="B1025" s="30" t="s">
        <v>1373</v>
      </c>
      <c r="C1025" s="31" t="s">
        <v>71</v>
      </c>
      <c r="D1025" s="32" t="s">
        <v>25</v>
      </c>
      <c r="E1025" s="30" t="s">
        <v>45</v>
      </c>
      <c r="F1025" s="30">
        <v>5</v>
      </c>
      <c r="G1025" s="33" t="s">
        <v>41</v>
      </c>
      <c r="H1025" s="33" t="s">
        <v>24</v>
      </c>
      <c r="I1025" s="34" t="s">
        <v>3329</v>
      </c>
      <c r="J1025" s="45" t="s">
        <v>3276</v>
      </c>
      <c r="K1025" s="34" t="s">
        <v>2953</v>
      </c>
      <c r="L1025" s="35">
        <v>295292</v>
      </c>
      <c r="M1025" s="36" t="s">
        <v>3281</v>
      </c>
      <c r="N1025" s="30" t="s">
        <v>3274</v>
      </c>
      <c r="O1025" s="37">
        <v>1352124</v>
      </c>
      <c r="P1025" s="38">
        <v>0</v>
      </c>
      <c r="Q1025" s="39" t="s">
        <v>17</v>
      </c>
      <c r="R1025" s="39" t="s">
        <v>17</v>
      </c>
      <c r="S1025" s="39" t="s">
        <v>17</v>
      </c>
      <c r="T1025" s="38">
        <v>0</v>
      </c>
    </row>
    <row r="1026" spans="1:20" s="34" customFormat="1" ht="18.75" customHeight="1" x14ac:dyDescent="0.25">
      <c r="A1026" s="30" t="s">
        <v>115</v>
      </c>
      <c r="B1026" s="30" t="s">
        <v>1374</v>
      </c>
      <c r="C1026" s="31" t="s">
        <v>1861</v>
      </c>
      <c r="D1026" s="32" t="s">
        <v>26</v>
      </c>
      <c r="E1026" s="30" t="s">
        <v>44</v>
      </c>
      <c r="F1026" s="30">
        <v>28</v>
      </c>
      <c r="G1026" s="30" t="s">
        <v>3325</v>
      </c>
      <c r="H1026" s="33" t="s">
        <v>2078</v>
      </c>
      <c r="I1026" s="34" t="s">
        <v>137</v>
      </c>
      <c r="J1026" s="45" t="s">
        <v>3276</v>
      </c>
      <c r="K1026" s="34" t="s">
        <v>1375</v>
      </c>
      <c r="L1026" s="35">
        <v>295293</v>
      </c>
      <c r="M1026" s="36" t="s">
        <v>3291</v>
      </c>
      <c r="N1026" s="30" t="s">
        <v>3274</v>
      </c>
      <c r="O1026" s="37">
        <v>2000000</v>
      </c>
      <c r="P1026" s="38">
        <v>0</v>
      </c>
      <c r="Q1026" s="39" t="s">
        <v>17</v>
      </c>
      <c r="R1026" s="39" t="s">
        <v>17</v>
      </c>
      <c r="S1026" s="39" t="s">
        <v>17</v>
      </c>
      <c r="T1026" s="38">
        <v>0</v>
      </c>
    </row>
    <row r="1027" spans="1:20" s="34" customFormat="1" ht="18.75" customHeight="1" x14ac:dyDescent="0.25">
      <c r="A1027" s="30" t="s">
        <v>115</v>
      </c>
      <c r="B1027" s="30" t="s">
        <v>1376</v>
      </c>
      <c r="C1027" s="31" t="s">
        <v>1951</v>
      </c>
      <c r="D1027" s="32" t="s">
        <v>25</v>
      </c>
      <c r="E1027" s="30" t="s">
        <v>45</v>
      </c>
      <c r="F1027" s="30">
        <v>9</v>
      </c>
      <c r="G1027" s="30" t="s">
        <v>3318</v>
      </c>
      <c r="H1027" s="33" t="s">
        <v>27</v>
      </c>
      <c r="I1027" s="34" t="s">
        <v>577</v>
      </c>
      <c r="J1027" s="45" t="s">
        <v>3276</v>
      </c>
      <c r="K1027" s="34" t="s">
        <v>2954</v>
      </c>
      <c r="L1027" s="35">
        <v>295295</v>
      </c>
      <c r="M1027" s="36" t="s">
        <v>3288</v>
      </c>
      <c r="N1027" s="30" t="s">
        <v>3274</v>
      </c>
      <c r="O1027" s="37">
        <v>1990000</v>
      </c>
      <c r="P1027" s="38">
        <v>0</v>
      </c>
      <c r="Q1027" s="39" t="s">
        <v>17</v>
      </c>
      <c r="R1027" s="39" t="s">
        <v>17</v>
      </c>
      <c r="S1027" s="39" t="s">
        <v>17</v>
      </c>
      <c r="T1027" s="38">
        <v>0</v>
      </c>
    </row>
    <row r="1028" spans="1:20" s="34" customFormat="1" ht="18.75" customHeight="1" x14ac:dyDescent="0.25">
      <c r="A1028" s="30" t="s">
        <v>115</v>
      </c>
      <c r="B1028" s="30" t="s">
        <v>1377</v>
      </c>
      <c r="C1028" s="31" t="s">
        <v>2031</v>
      </c>
      <c r="D1028" s="32" t="s">
        <v>25</v>
      </c>
      <c r="E1028" s="30" t="s">
        <v>45</v>
      </c>
      <c r="F1028" s="30">
        <v>19</v>
      </c>
      <c r="G1028" s="30" t="s">
        <v>31</v>
      </c>
      <c r="H1028" s="33" t="s">
        <v>30</v>
      </c>
      <c r="I1028" s="34" t="s">
        <v>1378</v>
      </c>
      <c r="J1028" s="45" t="s">
        <v>3276</v>
      </c>
      <c r="K1028" s="34" t="s">
        <v>2955</v>
      </c>
      <c r="L1028" s="35">
        <v>295300</v>
      </c>
      <c r="M1028" s="36" t="s">
        <v>3291</v>
      </c>
      <c r="N1028" s="30" t="s">
        <v>3274</v>
      </c>
      <c r="O1028" s="37">
        <v>1997238.2560000001</v>
      </c>
      <c r="P1028" s="38">
        <v>0</v>
      </c>
      <c r="Q1028" s="39" t="s">
        <v>17</v>
      </c>
      <c r="R1028" s="39" t="s">
        <v>17</v>
      </c>
      <c r="S1028" s="39" t="s">
        <v>17</v>
      </c>
      <c r="T1028" s="38">
        <v>0</v>
      </c>
    </row>
    <row r="1029" spans="1:20" s="34" customFormat="1" ht="18.75" customHeight="1" x14ac:dyDescent="0.25">
      <c r="A1029" s="30" t="s">
        <v>115</v>
      </c>
      <c r="B1029" s="30" t="s">
        <v>1379</v>
      </c>
      <c r="C1029" s="31" t="s">
        <v>1983</v>
      </c>
      <c r="D1029" s="32" t="s">
        <v>25</v>
      </c>
      <c r="E1029" s="30" t="s">
        <v>45</v>
      </c>
      <c r="F1029" s="30">
        <v>9</v>
      </c>
      <c r="G1029" s="30" t="s">
        <v>3318</v>
      </c>
      <c r="H1029" s="33" t="s">
        <v>27</v>
      </c>
      <c r="I1029" s="34" t="s">
        <v>804</v>
      </c>
      <c r="J1029" s="45" t="s">
        <v>3276</v>
      </c>
      <c r="K1029" s="34" t="s">
        <v>2956</v>
      </c>
      <c r="L1029" s="35">
        <v>295302</v>
      </c>
      <c r="M1029" s="36" t="s">
        <v>3283</v>
      </c>
      <c r="N1029" s="30" t="s">
        <v>3274</v>
      </c>
      <c r="O1029" s="37">
        <v>405600</v>
      </c>
      <c r="P1029" s="38">
        <v>0</v>
      </c>
      <c r="Q1029" s="39" t="s">
        <v>17</v>
      </c>
      <c r="R1029" s="39" t="s">
        <v>17</v>
      </c>
      <c r="S1029" s="39" t="s">
        <v>17</v>
      </c>
      <c r="T1029" s="38">
        <v>0</v>
      </c>
    </row>
    <row r="1030" spans="1:20" s="34" customFormat="1" ht="18.75" customHeight="1" x14ac:dyDescent="0.25">
      <c r="A1030" s="30" t="s">
        <v>115</v>
      </c>
      <c r="B1030" s="30" t="s">
        <v>1380</v>
      </c>
      <c r="C1030" s="31" t="s">
        <v>1972</v>
      </c>
      <c r="D1030" s="32" t="s">
        <v>25</v>
      </c>
      <c r="E1030" s="30" t="s">
        <v>45</v>
      </c>
      <c r="F1030" s="30">
        <v>28</v>
      </c>
      <c r="G1030" s="30" t="s">
        <v>3325</v>
      </c>
      <c r="H1030" s="33" t="s">
        <v>2078</v>
      </c>
      <c r="I1030" s="34" t="s">
        <v>2099</v>
      </c>
      <c r="J1030" s="45" t="s">
        <v>3276</v>
      </c>
      <c r="K1030" s="34" t="s">
        <v>2957</v>
      </c>
      <c r="L1030" s="35">
        <v>295303</v>
      </c>
      <c r="M1030" s="36" t="s">
        <v>3280</v>
      </c>
      <c r="N1030" s="30" t="s">
        <v>3274</v>
      </c>
      <c r="O1030" s="37">
        <v>2000000</v>
      </c>
      <c r="P1030" s="38">
        <v>0</v>
      </c>
      <c r="Q1030" s="39" t="s">
        <v>17</v>
      </c>
      <c r="R1030" s="39" t="s">
        <v>17</v>
      </c>
      <c r="S1030" s="39" t="s">
        <v>17</v>
      </c>
      <c r="T1030" s="38">
        <v>0</v>
      </c>
    </row>
    <row r="1031" spans="1:20" s="34" customFormat="1" ht="18.75" customHeight="1" x14ac:dyDescent="0.25">
      <c r="A1031" s="30" t="s">
        <v>115</v>
      </c>
      <c r="B1031" s="30" t="s">
        <v>1381</v>
      </c>
      <c r="C1031" s="31" t="s">
        <v>90</v>
      </c>
      <c r="D1031" s="32" t="s">
        <v>26</v>
      </c>
      <c r="E1031" s="30" t="s">
        <v>44</v>
      </c>
      <c r="F1031" s="30">
        <v>22</v>
      </c>
      <c r="G1031" s="33" t="s">
        <v>42</v>
      </c>
      <c r="H1031" s="33" t="s">
        <v>32</v>
      </c>
      <c r="I1031" s="34" t="s">
        <v>13</v>
      </c>
      <c r="J1031" s="45" t="s">
        <v>3276</v>
      </c>
      <c r="K1031" s="34" t="s">
        <v>2958</v>
      </c>
      <c r="L1031" s="35">
        <v>295306</v>
      </c>
      <c r="M1031" s="36" t="s">
        <v>3284</v>
      </c>
      <c r="N1031" s="30" t="s">
        <v>3274</v>
      </c>
      <c r="O1031" s="37">
        <v>1997063</v>
      </c>
      <c r="P1031" s="38">
        <v>0</v>
      </c>
      <c r="Q1031" s="39" t="s">
        <v>17</v>
      </c>
      <c r="R1031" s="39" t="s">
        <v>17</v>
      </c>
      <c r="S1031" s="39" t="s">
        <v>17</v>
      </c>
      <c r="T1031" s="38">
        <v>0</v>
      </c>
    </row>
    <row r="1032" spans="1:20" s="34" customFormat="1" ht="18.75" customHeight="1" x14ac:dyDescent="0.25">
      <c r="A1032" s="30" t="s">
        <v>115</v>
      </c>
      <c r="B1032" s="30" t="s">
        <v>1382</v>
      </c>
      <c r="C1032" s="31" t="s">
        <v>105</v>
      </c>
      <c r="D1032" s="32" t="s">
        <v>25</v>
      </c>
      <c r="E1032" s="30" t="s">
        <v>45</v>
      </c>
      <c r="F1032" s="30">
        <v>16</v>
      </c>
      <c r="G1032" s="33" t="s">
        <v>37</v>
      </c>
      <c r="H1032" s="33" t="s">
        <v>29</v>
      </c>
      <c r="I1032" s="34" t="s">
        <v>15</v>
      </c>
      <c r="J1032" s="45" t="s">
        <v>3276</v>
      </c>
      <c r="K1032" s="34" t="s">
        <v>2959</v>
      </c>
      <c r="L1032" s="35">
        <v>295307</v>
      </c>
      <c r="M1032" s="36" t="s">
        <v>3283</v>
      </c>
      <c r="N1032" s="30" t="s">
        <v>3274</v>
      </c>
      <c r="O1032" s="37">
        <v>768544.31</v>
      </c>
      <c r="P1032" s="38">
        <v>0</v>
      </c>
      <c r="Q1032" s="39" t="s">
        <v>17</v>
      </c>
      <c r="R1032" s="39" t="s">
        <v>17</v>
      </c>
      <c r="S1032" s="39" t="s">
        <v>17</v>
      </c>
      <c r="T1032" s="38">
        <v>0</v>
      </c>
    </row>
    <row r="1033" spans="1:20" s="34" customFormat="1" ht="18.75" customHeight="1" x14ac:dyDescent="0.25">
      <c r="A1033" s="30" t="s">
        <v>115</v>
      </c>
      <c r="B1033" s="30" t="s">
        <v>1383</v>
      </c>
      <c r="C1033" s="31" t="s">
        <v>1880</v>
      </c>
      <c r="D1033" s="32" t="s">
        <v>25</v>
      </c>
      <c r="E1033" s="30" t="s">
        <v>45</v>
      </c>
      <c r="F1033" s="30">
        <v>27</v>
      </c>
      <c r="G1033" s="30" t="s">
        <v>2094</v>
      </c>
      <c r="H1033" s="33" t="s">
        <v>2085</v>
      </c>
      <c r="I1033" s="34" t="s">
        <v>192</v>
      </c>
      <c r="J1033" s="45" t="s">
        <v>3276</v>
      </c>
      <c r="K1033" s="34" t="s">
        <v>2960</v>
      </c>
      <c r="L1033" s="35">
        <v>295308</v>
      </c>
      <c r="M1033" s="36" t="s">
        <v>3281</v>
      </c>
      <c r="N1033" s="30" t="s">
        <v>3274</v>
      </c>
      <c r="O1033" s="37">
        <v>1100000</v>
      </c>
      <c r="P1033" s="38">
        <v>0</v>
      </c>
      <c r="Q1033" s="39" t="s">
        <v>17</v>
      </c>
      <c r="R1033" s="39" t="s">
        <v>17</v>
      </c>
      <c r="S1033" s="39" t="s">
        <v>17</v>
      </c>
      <c r="T1033" s="38">
        <v>0</v>
      </c>
    </row>
    <row r="1034" spans="1:20" s="34" customFormat="1" ht="18.75" customHeight="1" x14ac:dyDescent="0.25">
      <c r="A1034" s="30" t="s">
        <v>115</v>
      </c>
      <c r="B1034" s="30" t="s">
        <v>1384</v>
      </c>
      <c r="C1034" s="31" t="s">
        <v>93</v>
      </c>
      <c r="D1034" s="32" t="s">
        <v>25</v>
      </c>
      <c r="E1034" s="30" t="s">
        <v>45</v>
      </c>
      <c r="F1034" s="30">
        <v>8</v>
      </c>
      <c r="G1034" s="30" t="s">
        <v>3317</v>
      </c>
      <c r="H1034" s="33" t="s">
        <v>5</v>
      </c>
      <c r="I1034" s="34" t="s">
        <v>64</v>
      </c>
      <c r="J1034" s="45" t="s">
        <v>3276</v>
      </c>
      <c r="K1034" s="34" t="s">
        <v>1385</v>
      </c>
      <c r="L1034" s="35">
        <v>295311</v>
      </c>
      <c r="M1034" s="36" t="s">
        <v>3284</v>
      </c>
      <c r="N1034" s="30" t="s">
        <v>3274</v>
      </c>
      <c r="O1034" s="37">
        <v>1980342</v>
      </c>
      <c r="P1034" s="38">
        <v>0</v>
      </c>
      <c r="Q1034" s="39" t="s">
        <v>17</v>
      </c>
      <c r="R1034" s="39" t="s">
        <v>17</v>
      </c>
      <c r="S1034" s="39" t="s">
        <v>17</v>
      </c>
      <c r="T1034" s="38">
        <v>0</v>
      </c>
    </row>
    <row r="1035" spans="1:20" s="34" customFormat="1" ht="18.75" customHeight="1" x14ac:dyDescent="0.25">
      <c r="A1035" s="30" t="s">
        <v>115</v>
      </c>
      <c r="B1035" s="30" t="s">
        <v>1386</v>
      </c>
      <c r="C1035" s="31" t="s">
        <v>1940</v>
      </c>
      <c r="D1035" s="32" t="s">
        <v>25</v>
      </c>
      <c r="E1035" s="30" t="s">
        <v>45</v>
      </c>
      <c r="F1035" s="30">
        <v>26</v>
      </c>
      <c r="G1035" s="30" t="s">
        <v>2096</v>
      </c>
      <c r="H1035" s="33" t="s">
        <v>2082</v>
      </c>
      <c r="I1035" s="34" t="s">
        <v>3331</v>
      </c>
      <c r="J1035" s="45" t="s">
        <v>3276</v>
      </c>
      <c r="K1035" s="34" t="s">
        <v>2961</v>
      </c>
      <c r="L1035" s="35">
        <v>295314</v>
      </c>
      <c r="M1035" s="36" t="s">
        <v>3281</v>
      </c>
      <c r="N1035" s="30" t="s">
        <v>3274</v>
      </c>
      <c r="O1035" s="37">
        <v>1977827</v>
      </c>
      <c r="P1035" s="38">
        <v>0</v>
      </c>
      <c r="Q1035" s="39" t="s">
        <v>17</v>
      </c>
      <c r="R1035" s="39" t="s">
        <v>17</v>
      </c>
      <c r="S1035" s="39" t="s">
        <v>17</v>
      </c>
      <c r="T1035" s="38">
        <v>0</v>
      </c>
    </row>
    <row r="1036" spans="1:20" s="34" customFormat="1" ht="18.75" customHeight="1" x14ac:dyDescent="0.25">
      <c r="A1036" s="30" t="s">
        <v>115</v>
      </c>
      <c r="B1036" s="30" t="s">
        <v>1387</v>
      </c>
      <c r="C1036" s="31" t="s">
        <v>78</v>
      </c>
      <c r="D1036" s="32" t="s">
        <v>25</v>
      </c>
      <c r="E1036" s="30" t="s">
        <v>45</v>
      </c>
      <c r="F1036" s="30">
        <v>22</v>
      </c>
      <c r="G1036" s="33" t="s">
        <v>42</v>
      </c>
      <c r="H1036" s="33" t="s">
        <v>32</v>
      </c>
      <c r="I1036" s="34" t="s">
        <v>61</v>
      </c>
      <c r="J1036" s="45" t="s">
        <v>3276</v>
      </c>
      <c r="K1036" s="34" t="s">
        <v>2962</v>
      </c>
      <c r="L1036" s="35">
        <v>295316</v>
      </c>
      <c r="M1036" s="36" t="s">
        <v>3288</v>
      </c>
      <c r="N1036" s="30" t="s">
        <v>3274</v>
      </c>
      <c r="O1036" s="37">
        <v>2000000</v>
      </c>
      <c r="P1036" s="38">
        <v>0</v>
      </c>
      <c r="Q1036" s="39" t="s">
        <v>17</v>
      </c>
      <c r="R1036" s="39" t="s">
        <v>17</v>
      </c>
      <c r="S1036" s="39" t="s">
        <v>17</v>
      </c>
      <c r="T1036" s="38">
        <v>0</v>
      </c>
    </row>
    <row r="1037" spans="1:20" s="34" customFormat="1" ht="18.75" customHeight="1" x14ac:dyDescent="0.25">
      <c r="A1037" s="30" t="s">
        <v>115</v>
      </c>
      <c r="B1037" s="30" t="s">
        <v>1388</v>
      </c>
      <c r="C1037" s="31" t="s">
        <v>2032</v>
      </c>
      <c r="D1037" s="32" t="s">
        <v>25</v>
      </c>
      <c r="E1037" s="30" t="s">
        <v>45</v>
      </c>
      <c r="F1037" s="30">
        <v>9</v>
      </c>
      <c r="G1037" s="30" t="s">
        <v>3318</v>
      </c>
      <c r="H1037" s="33" t="s">
        <v>27</v>
      </c>
      <c r="I1037" s="34" t="s">
        <v>1389</v>
      </c>
      <c r="J1037" s="45" t="s">
        <v>3276</v>
      </c>
      <c r="K1037" s="34" t="s">
        <v>2963</v>
      </c>
      <c r="L1037" s="35">
        <v>295317</v>
      </c>
      <c r="M1037" s="36" t="s">
        <v>3290</v>
      </c>
      <c r="N1037" s="30" t="s">
        <v>3274</v>
      </c>
      <c r="O1037" s="37">
        <v>1918511</v>
      </c>
      <c r="P1037" s="38">
        <v>0</v>
      </c>
      <c r="Q1037" s="39" t="s">
        <v>17</v>
      </c>
      <c r="R1037" s="39" t="s">
        <v>17</v>
      </c>
      <c r="S1037" s="39" t="s">
        <v>17</v>
      </c>
      <c r="T1037" s="38">
        <v>0</v>
      </c>
    </row>
    <row r="1038" spans="1:20" s="34" customFormat="1" ht="18.75" customHeight="1" x14ac:dyDescent="0.25">
      <c r="A1038" s="30" t="s">
        <v>115</v>
      </c>
      <c r="B1038" s="30" t="s">
        <v>1390</v>
      </c>
      <c r="C1038" s="31" t="s">
        <v>1880</v>
      </c>
      <c r="D1038" s="32" t="s">
        <v>26</v>
      </c>
      <c r="E1038" s="30" t="s">
        <v>44</v>
      </c>
      <c r="F1038" s="30">
        <v>27</v>
      </c>
      <c r="G1038" s="30" t="s">
        <v>2094</v>
      </c>
      <c r="H1038" s="33" t="s">
        <v>2085</v>
      </c>
      <c r="I1038" s="34" t="s">
        <v>192</v>
      </c>
      <c r="J1038" s="45" t="s">
        <v>3276</v>
      </c>
      <c r="K1038" s="34" t="s">
        <v>2964</v>
      </c>
      <c r="L1038" s="35">
        <v>295318</v>
      </c>
      <c r="M1038" s="36" t="s">
        <v>3280</v>
      </c>
      <c r="N1038" s="30" t="s">
        <v>3274</v>
      </c>
      <c r="O1038" s="37">
        <v>1900000</v>
      </c>
      <c r="P1038" s="38">
        <v>0</v>
      </c>
      <c r="Q1038" s="39" t="s">
        <v>17</v>
      </c>
      <c r="R1038" s="39" t="s">
        <v>17</v>
      </c>
      <c r="S1038" s="39" t="s">
        <v>17</v>
      </c>
      <c r="T1038" s="38">
        <v>0</v>
      </c>
    </row>
    <row r="1039" spans="1:20" s="34" customFormat="1" ht="18.75" customHeight="1" x14ac:dyDescent="0.25">
      <c r="A1039" s="30" t="s">
        <v>115</v>
      </c>
      <c r="B1039" s="30" t="s">
        <v>1391</v>
      </c>
      <c r="C1039" s="31" t="s">
        <v>1931</v>
      </c>
      <c r="D1039" s="32" t="s">
        <v>26</v>
      </c>
      <c r="E1039" s="30" t="s">
        <v>44</v>
      </c>
      <c r="F1039" s="30">
        <v>20</v>
      </c>
      <c r="G1039" s="30" t="s">
        <v>3322</v>
      </c>
      <c r="H1039" s="33" t="s">
        <v>2090</v>
      </c>
      <c r="I1039" s="34" t="s">
        <v>414</v>
      </c>
      <c r="J1039" s="45" t="s">
        <v>3276</v>
      </c>
      <c r="K1039" s="34" t="s">
        <v>2965</v>
      </c>
      <c r="L1039" s="35">
        <v>295320</v>
      </c>
      <c r="M1039" s="36" t="s">
        <v>3283</v>
      </c>
      <c r="N1039" s="30" t="s">
        <v>3274</v>
      </c>
      <c r="O1039" s="37">
        <v>2000000</v>
      </c>
      <c r="P1039" s="38">
        <v>0</v>
      </c>
      <c r="Q1039" s="39" t="s">
        <v>17</v>
      </c>
      <c r="R1039" s="39" t="s">
        <v>17</v>
      </c>
      <c r="S1039" s="39" t="s">
        <v>17</v>
      </c>
      <c r="T1039" s="38">
        <v>0</v>
      </c>
    </row>
    <row r="1040" spans="1:20" s="34" customFormat="1" ht="18.75" customHeight="1" x14ac:dyDescent="0.25">
      <c r="A1040" s="30" t="s">
        <v>115</v>
      </c>
      <c r="B1040" s="30" t="s">
        <v>1392</v>
      </c>
      <c r="C1040" s="31" t="s">
        <v>1978</v>
      </c>
      <c r="D1040" s="32" t="s">
        <v>26</v>
      </c>
      <c r="E1040" s="30" t="s">
        <v>44</v>
      </c>
      <c r="F1040" s="30">
        <v>9</v>
      </c>
      <c r="G1040" s="30" t="s">
        <v>3318</v>
      </c>
      <c r="H1040" s="33" t="s">
        <v>27</v>
      </c>
      <c r="I1040" s="34" t="s">
        <v>773</v>
      </c>
      <c r="J1040" s="45" t="s">
        <v>3276</v>
      </c>
      <c r="K1040" s="34" t="s">
        <v>2966</v>
      </c>
      <c r="L1040" s="35">
        <v>295323</v>
      </c>
      <c r="M1040" s="36" t="s">
        <v>3283</v>
      </c>
      <c r="N1040" s="30" t="s">
        <v>3274</v>
      </c>
      <c r="O1040" s="37">
        <v>1810000</v>
      </c>
      <c r="P1040" s="38">
        <v>0</v>
      </c>
      <c r="Q1040" s="39" t="s">
        <v>17</v>
      </c>
      <c r="R1040" s="39" t="s">
        <v>17</v>
      </c>
      <c r="S1040" s="39" t="s">
        <v>17</v>
      </c>
      <c r="T1040" s="38">
        <v>0</v>
      </c>
    </row>
    <row r="1041" spans="1:20" s="34" customFormat="1" ht="18.75" customHeight="1" x14ac:dyDescent="0.25">
      <c r="A1041" s="30" t="s">
        <v>115</v>
      </c>
      <c r="B1041" s="30" t="s">
        <v>1393</v>
      </c>
      <c r="C1041" s="31" t="s">
        <v>2033</v>
      </c>
      <c r="D1041" s="32" t="s">
        <v>25</v>
      </c>
      <c r="E1041" s="30" t="s">
        <v>45</v>
      </c>
      <c r="F1041" s="30">
        <v>13</v>
      </c>
      <c r="G1041" s="33" t="s">
        <v>2086</v>
      </c>
      <c r="H1041" s="33" t="s">
        <v>2087</v>
      </c>
      <c r="I1041" s="34" t="s">
        <v>1394</v>
      </c>
      <c r="J1041" s="45" t="s">
        <v>3276</v>
      </c>
      <c r="K1041" s="34" t="s">
        <v>2967</v>
      </c>
      <c r="L1041" s="35">
        <v>295324</v>
      </c>
      <c r="M1041" s="36" t="s">
        <v>3284</v>
      </c>
      <c r="N1041" s="30" t="s">
        <v>3274</v>
      </c>
      <c r="O1041" s="37">
        <v>2000000</v>
      </c>
      <c r="P1041" s="38">
        <v>0</v>
      </c>
      <c r="Q1041" s="39" t="s">
        <v>17</v>
      </c>
      <c r="R1041" s="39" t="s">
        <v>17</v>
      </c>
      <c r="S1041" s="39" t="s">
        <v>17</v>
      </c>
      <c r="T1041" s="38">
        <v>0</v>
      </c>
    </row>
    <row r="1042" spans="1:20" s="34" customFormat="1" ht="18.75" customHeight="1" x14ac:dyDescent="0.25">
      <c r="A1042" s="30" t="s">
        <v>115</v>
      </c>
      <c r="B1042" s="30" t="s">
        <v>1395</v>
      </c>
      <c r="C1042" s="31" t="s">
        <v>71</v>
      </c>
      <c r="D1042" s="32" t="s">
        <v>26</v>
      </c>
      <c r="E1042" s="30" t="s">
        <v>44</v>
      </c>
      <c r="F1042" s="30">
        <v>5</v>
      </c>
      <c r="G1042" s="33" t="s">
        <v>41</v>
      </c>
      <c r="H1042" s="33" t="s">
        <v>24</v>
      </c>
      <c r="I1042" s="34" t="s">
        <v>3329</v>
      </c>
      <c r="J1042" s="45" t="s">
        <v>3276</v>
      </c>
      <c r="K1042" s="34" t="s">
        <v>2968</v>
      </c>
      <c r="L1042" s="35">
        <v>295326</v>
      </c>
      <c r="M1042" s="36" t="s">
        <v>3284</v>
      </c>
      <c r="N1042" s="30" t="s">
        <v>3274</v>
      </c>
      <c r="O1042" s="37">
        <v>1342196</v>
      </c>
      <c r="P1042" s="38">
        <v>0</v>
      </c>
      <c r="Q1042" s="39" t="s">
        <v>17</v>
      </c>
      <c r="R1042" s="39" t="s">
        <v>17</v>
      </c>
      <c r="S1042" s="39" t="s">
        <v>17</v>
      </c>
      <c r="T1042" s="38">
        <v>0</v>
      </c>
    </row>
    <row r="1043" spans="1:20" s="34" customFormat="1" ht="18.75" customHeight="1" x14ac:dyDescent="0.25">
      <c r="A1043" s="30" t="s">
        <v>115</v>
      </c>
      <c r="B1043" s="30" t="s">
        <v>1396</v>
      </c>
      <c r="C1043" s="31" t="s">
        <v>1961</v>
      </c>
      <c r="D1043" s="32" t="s">
        <v>25</v>
      </c>
      <c r="E1043" s="30" t="s">
        <v>45</v>
      </c>
      <c r="F1043" s="30">
        <v>31</v>
      </c>
      <c r="G1043" s="30" t="s">
        <v>43</v>
      </c>
      <c r="H1043" s="33" t="s">
        <v>34</v>
      </c>
      <c r="I1043" s="34" t="s">
        <v>635</v>
      </c>
      <c r="J1043" s="45" t="s">
        <v>3276</v>
      </c>
      <c r="K1043" s="34" t="s">
        <v>2969</v>
      </c>
      <c r="L1043" s="35">
        <v>295327</v>
      </c>
      <c r="M1043" s="36" t="s">
        <v>3283</v>
      </c>
      <c r="N1043" s="30" t="s">
        <v>3274</v>
      </c>
      <c r="O1043" s="37">
        <v>1910000</v>
      </c>
      <c r="P1043" s="38">
        <v>0</v>
      </c>
      <c r="Q1043" s="39" t="s">
        <v>17</v>
      </c>
      <c r="R1043" s="39" t="s">
        <v>17</v>
      </c>
      <c r="S1043" s="39" t="s">
        <v>17</v>
      </c>
      <c r="T1043" s="38">
        <v>0</v>
      </c>
    </row>
    <row r="1044" spans="1:20" s="34" customFormat="1" ht="18.75" customHeight="1" x14ac:dyDescent="0.25">
      <c r="A1044" s="30" t="s">
        <v>115</v>
      </c>
      <c r="B1044" s="30" t="s">
        <v>1397</v>
      </c>
      <c r="C1044" s="31" t="s">
        <v>107</v>
      </c>
      <c r="D1044" s="32" t="s">
        <v>25</v>
      </c>
      <c r="E1044" s="30" t="s">
        <v>45</v>
      </c>
      <c r="F1044" s="30">
        <v>21</v>
      </c>
      <c r="G1044" s="30" t="s">
        <v>3323</v>
      </c>
      <c r="H1044" s="33" t="s">
        <v>7</v>
      </c>
      <c r="I1044" s="34" t="s">
        <v>12</v>
      </c>
      <c r="J1044" s="45" t="s">
        <v>3276</v>
      </c>
      <c r="K1044" s="34" t="s">
        <v>2970</v>
      </c>
      <c r="L1044" s="35">
        <v>295331</v>
      </c>
      <c r="M1044" s="36" t="s">
        <v>3281</v>
      </c>
      <c r="N1044" s="30" t="s">
        <v>3274</v>
      </c>
      <c r="O1044" s="37">
        <v>2000000</v>
      </c>
      <c r="P1044" s="38">
        <v>0</v>
      </c>
      <c r="Q1044" s="39" t="s">
        <v>17</v>
      </c>
      <c r="R1044" s="39" t="s">
        <v>17</v>
      </c>
      <c r="S1044" s="39" t="s">
        <v>17</v>
      </c>
      <c r="T1044" s="38">
        <v>0</v>
      </c>
    </row>
    <row r="1045" spans="1:20" s="34" customFormat="1" ht="18.75" customHeight="1" x14ac:dyDescent="0.25">
      <c r="A1045" s="30" t="s">
        <v>115</v>
      </c>
      <c r="B1045" s="30" t="s">
        <v>1398</v>
      </c>
      <c r="C1045" s="31" t="s">
        <v>1938</v>
      </c>
      <c r="D1045" s="32" t="s">
        <v>26</v>
      </c>
      <c r="E1045" s="30" t="s">
        <v>44</v>
      </c>
      <c r="F1045" s="30">
        <v>7</v>
      </c>
      <c r="G1045" s="30" t="s">
        <v>3316</v>
      </c>
      <c r="H1045" s="33" t="s">
        <v>20</v>
      </c>
      <c r="I1045" s="34" t="s">
        <v>457</v>
      </c>
      <c r="J1045" s="45" t="s">
        <v>3276</v>
      </c>
      <c r="K1045" s="34" t="s">
        <v>2971</v>
      </c>
      <c r="L1045" s="35">
        <v>295332</v>
      </c>
      <c r="M1045" s="36" t="s">
        <v>3293</v>
      </c>
      <c r="N1045" s="30" t="s">
        <v>3274</v>
      </c>
      <c r="O1045" s="37">
        <v>1800000</v>
      </c>
      <c r="P1045" s="38">
        <v>0</v>
      </c>
      <c r="Q1045" s="39" t="s">
        <v>17</v>
      </c>
      <c r="R1045" s="39" t="s">
        <v>17</v>
      </c>
      <c r="S1045" s="39" t="s">
        <v>17</v>
      </c>
      <c r="T1045" s="38">
        <v>0</v>
      </c>
    </row>
    <row r="1046" spans="1:20" s="34" customFormat="1" ht="18.75" customHeight="1" x14ac:dyDescent="0.25">
      <c r="A1046" s="30" t="s">
        <v>115</v>
      </c>
      <c r="B1046" s="30" t="s">
        <v>1399</v>
      </c>
      <c r="C1046" s="31" t="s">
        <v>1861</v>
      </c>
      <c r="D1046" s="32" t="s">
        <v>25</v>
      </c>
      <c r="E1046" s="30" t="s">
        <v>45</v>
      </c>
      <c r="F1046" s="30">
        <v>28</v>
      </c>
      <c r="G1046" s="30" t="s">
        <v>3325</v>
      </c>
      <c r="H1046" s="33" t="s">
        <v>2078</v>
      </c>
      <c r="I1046" s="34" t="s">
        <v>137</v>
      </c>
      <c r="J1046" s="45" t="s">
        <v>3276</v>
      </c>
      <c r="K1046" s="34" t="s">
        <v>1400</v>
      </c>
      <c r="L1046" s="35">
        <v>295334</v>
      </c>
      <c r="M1046" s="36" t="s">
        <v>3289</v>
      </c>
      <c r="N1046" s="30" t="s">
        <v>3274</v>
      </c>
      <c r="O1046" s="37">
        <v>1960000</v>
      </c>
      <c r="P1046" s="38">
        <v>0</v>
      </c>
      <c r="Q1046" s="39" t="s">
        <v>17</v>
      </c>
      <c r="R1046" s="39" t="s">
        <v>17</v>
      </c>
      <c r="S1046" s="39" t="s">
        <v>17</v>
      </c>
      <c r="T1046" s="38">
        <v>0</v>
      </c>
    </row>
    <row r="1047" spans="1:20" s="34" customFormat="1" ht="18.75" customHeight="1" x14ac:dyDescent="0.25">
      <c r="A1047" s="30" t="s">
        <v>115</v>
      </c>
      <c r="B1047" s="30" t="s">
        <v>1401</v>
      </c>
      <c r="C1047" s="31" t="s">
        <v>1878</v>
      </c>
      <c r="D1047" s="32" t="s">
        <v>26</v>
      </c>
      <c r="E1047" s="30" t="s">
        <v>44</v>
      </c>
      <c r="F1047" s="30">
        <v>26</v>
      </c>
      <c r="G1047" s="30" t="s">
        <v>2096</v>
      </c>
      <c r="H1047" s="33" t="s">
        <v>2082</v>
      </c>
      <c r="I1047" s="34" t="s">
        <v>183</v>
      </c>
      <c r="J1047" s="45" t="s">
        <v>3276</v>
      </c>
      <c r="K1047" s="34" t="s">
        <v>2972</v>
      </c>
      <c r="L1047" s="35">
        <v>295336</v>
      </c>
      <c r="M1047" s="36" t="s">
        <v>3289</v>
      </c>
      <c r="N1047" s="30" t="s">
        <v>3274</v>
      </c>
      <c r="O1047" s="37">
        <v>1000</v>
      </c>
      <c r="P1047" s="38">
        <v>0</v>
      </c>
      <c r="Q1047" s="39" t="s">
        <v>17</v>
      </c>
      <c r="R1047" s="39" t="s">
        <v>17</v>
      </c>
      <c r="S1047" s="39" t="s">
        <v>17</v>
      </c>
      <c r="T1047" s="38">
        <v>0</v>
      </c>
    </row>
    <row r="1048" spans="1:20" s="34" customFormat="1" ht="18.75" customHeight="1" x14ac:dyDescent="0.25">
      <c r="A1048" s="30" t="s">
        <v>115</v>
      </c>
      <c r="B1048" s="30" t="s">
        <v>1402</v>
      </c>
      <c r="C1048" s="31" t="s">
        <v>1873</v>
      </c>
      <c r="D1048" s="32" t="s">
        <v>25</v>
      </c>
      <c r="E1048" s="30" t="s">
        <v>45</v>
      </c>
      <c r="F1048" s="30">
        <v>25</v>
      </c>
      <c r="G1048" s="33" t="s">
        <v>2089</v>
      </c>
      <c r="H1048" s="33" t="s">
        <v>2083</v>
      </c>
      <c r="I1048" s="34" t="s">
        <v>167</v>
      </c>
      <c r="J1048" s="45" t="s">
        <v>3276</v>
      </c>
      <c r="K1048" s="34" t="s">
        <v>2973</v>
      </c>
      <c r="L1048" s="35">
        <v>295337</v>
      </c>
      <c r="M1048" s="36" t="s">
        <v>3283</v>
      </c>
      <c r="N1048" s="30" t="s">
        <v>3274</v>
      </c>
      <c r="O1048" s="37">
        <v>1844046</v>
      </c>
      <c r="P1048" s="38">
        <v>0</v>
      </c>
      <c r="Q1048" s="39" t="s">
        <v>17</v>
      </c>
      <c r="R1048" s="39" t="s">
        <v>17</v>
      </c>
      <c r="S1048" s="39" t="s">
        <v>17</v>
      </c>
      <c r="T1048" s="38">
        <v>0</v>
      </c>
    </row>
    <row r="1049" spans="1:20" s="34" customFormat="1" ht="18.75" customHeight="1" x14ac:dyDescent="0.25">
      <c r="A1049" s="30" t="s">
        <v>115</v>
      </c>
      <c r="B1049" s="30" t="s">
        <v>1403</v>
      </c>
      <c r="C1049" s="31" t="s">
        <v>1878</v>
      </c>
      <c r="D1049" s="32" t="s">
        <v>25</v>
      </c>
      <c r="E1049" s="30" t="s">
        <v>45</v>
      </c>
      <c r="F1049" s="30">
        <v>26</v>
      </c>
      <c r="G1049" s="30" t="s">
        <v>2096</v>
      </c>
      <c r="H1049" s="33" t="s">
        <v>2082</v>
      </c>
      <c r="I1049" s="34" t="s">
        <v>183</v>
      </c>
      <c r="J1049" s="45" t="s">
        <v>3276</v>
      </c>
      <c r="K1049" s="34" t="s">
        <v>2974</v>
      </c>
      <c r="L1049" s="35">
        <v>295338</v>
      </c>
      <c r="M1049" s="36" t="s">
        <v>3289</v>
      </c>
      <c r="N1049" s="30" t="s">
        <v>3274</v>
      </c>
      <c r="O1049" s="37">
        <v>1900358.24</v>
      </c>
      <c r="P1049" s="38">
        <v>0</v>
      </c>
      <c r="Q1049" s="39" t="s">
        <v>17</v>
      </c>
      <c r="R1049" s="39" t="s">
        <v>17</v>
      </c>
      <c r="S1049" s="39" t="s">
        <v>17</v>
      </c>
      <c r="T1049" s="38">
        <v>0</v>
      </c>
    </row>
    <row r="1050" spans="1:20" s="34" customFormat="1" ht="18.75" customHeight="1" x14ac:dyDescent="0.25">
      <c r="A1050" s="30" t="s">
        <v>115</v>
      </c>
      <c r="B1050" s="30" t="s">
        <v>1404</v>
      </c>
      <c r="C1050" s="31" t="s">
        <v>1929</v>
      </c>
      <c r="D1050" s="32" t="s">
        <v>25</v>
      </c>
      <c r="E1050" s="30" t="s">
        <v>45</v>
      </c>
      <c r="F1050" s="30">
        <v>9</v>
      </c>
      <c r="G1050" s="30" t="s">
        <v>3318</v>
      </c>
      <c r="H1050" s="33" t="s">
        <v>27</v>
      </c>
      <c r="I1050" s="34" t="s">
        <v>403</v>
      </c>
      <c r="J1050" s="45" t="s">
        <v>3276</v>
      </c>
      <c r="K1050" s="34" t="s">
        <v>1405</v>
      </c>
      <c r="L1050" s="35">
        <v>295339</v>
      </c>
      <c r="M1050" s="36" t="s">
        <v>3282</v>
      </c>
      <c r="N1050" s="30" t="s">
        <v>3274</v>
      </c>
      <c r="O1050" s="37">
        <v>2000000</v>
      </c>
      <c r="P1050" s="38">
        <v>0</v>
      </c>
      <c r="Q1050" s="39" t="s">
        <v>17</v>
      </c>
      <c r="R1050" s="39" t="s">
        <v>17</v>
      </c>
      <c r="S1050" s="39" t="s">
        <v>17</v>
      </c>
      <c r="T1050" s="38">
        <v>0</v>
      </c>
    </row>
    <row r="1051" spans="1:20" s="34" customFormat="1" ht="18.75" customHeight="1" x14ac:dyDescent="0.25">
      <c r="A1051" s="30" t="s">
        <v>115</v>
      </c>
      <c r="B1051" s="30" t="s">
        <v>1406</v>
      </c>
      <c r="C1051" s="31" t="s">
        <v>96</v>
      </c>
      <c r="D1051" s="32" t="s">
        <v>25</v>
      </c>
      <c r="E1051" s="30" t="s">
        <v>45</v>
      </c>
      <c r="F1051" s="30">
        <v>24</v>
      </c>
      <c r="G1051" s="30" t="s">
        <v>3324</v>
      </c>
      <c r="H1051" s="33" t="s">
        <v>33</v>
      </c>
      <c r="I1051" s="34" t="s">
        <v>11</v>
      </c>
      <c r="J1051" s="45" t="s">
        <v>3276</v>
      </c>
      <c r="K1051" s="34" t="s">
        <v>1407</v>
      </c>
      <c r="L1051" s="35">
        <v>295342</v>
      </c>
      <c r="M1051" s="36" t="s">
        <v>3291</v>
      </c>
      <c r="N1051" s="30" t="s">
        <v>3274</v>
      </c>
      <c r="O1051" s="37">
        <v>1797500</v>
      </c>
      <c r="P1051" s="38">
        <v>0</v>
      </c>
      <c r="Q1051" s="39" t="s">
        <v>17</v>
      </c>
      <c r="R1051" s="39" t="s">
        <v>17</v>
      </c>
      <c r="S1051" s="39" t="s">
        <v>17</v>
      </c>
      <c r="T1051" s="38">
        <v>0</v>
      </c>
    </row>
    <row r="1052" spans="1:20" s="34" customFormat="1" ht="18.75" customHeight="1" x14ac:dyDescent="0.25">
      <c r="A1052" s="30" t="s">
        <v>115</v>
      </c>
      <c r="B1052" s="30" t="s">
        <v>1408</v>
      </c>
      <c r="C1052" s="31" t="s">
        <v>1969</v>
      </c>
      <c r="D1052" s="32" t="s">
        <v>26</v>
      </c>
      <c r="E1052" s="30" t="s">
        <v>44</v>
      </c>
      <c r="F1052" s="30">
        <v>15</v>
      </c>
      <c r="G1052" s="30" t="s">
        <v>36</v>
      </c>
      <c r="H1052" s="33" t="s">
        <v>28</v>
      </c>
      <c r="I1052" s="34" t="s">
        <v>323</v>
      </c>
      <c r="J1052" s="45" t="s">
        <v>3276</v>
      </c>
      <c r="K1052" s="34" t="s">
        <v>2975</v>
      </c>
      <c r="L1052" s="35">
        <v>295343</v>
      </c>
      <c r="M1052" s="36" t="s">
        <v>3289</v>
      </c>
      <c r="N1052" s="30" t="s">
        <v>3274</v>
      </c>
      <c r="O1052" s="37">
        <v>2000000</v>
      </c>
      <c r="P1052" s="38">
        <v>0</v>
      </c>
      <c r="Q1052" s="39" t="s">
        <v>17</v>
      </c>
      <c r="R1052" s="39" t="s">
        <v>17</v>
      </c>
      <c r="S1052" s="39" t="s">
        <v>17</v>
      </c>
      <c r="T1052" s="38">
        <v>0</v>
      </c>
    </row>
    <row r="1053" spans="1:20" s="34" customFormat="1" ht="18.75" customHeight="1" x14ac:dyDescent="0.25">
      <c r="A1053" s="30" t="s">
        <v>115</v>
      </c>
      <c r="B1053" s="30" t="s">
        <v>1409</v>
      </c>
      <c r="C1053" s="31" t="s">
        <v>103</v>
      </c>
      <c r="D1053" s="32" t="s">
        <v>25</v>
      </c>
      <c r="E1053" s="30" t="s">
        <v>45</v>
      </c>
      <c r="F1053" s="30">
        <v>21</v>
      </c>
      <c r="G1053" s="30" t="s">
        <v>3323</v>
      </c>
      <c r="H1053" s="33" t="s">
        <v>7</v>
      </c>
      <c r="I1053" s="34" t="s">
        <v>16</v>
      </c>
      <c r="J1053" s="45" t="s">
        <v>3276</v>
      </c>
      <c r="K1053" s="34" t="s">
        <v>1410</v>
      </c>
      <c r="L1053" s="35">
        <v>295344</v>
      </c>
      <c r="M1053" s="36" t="s">
        <v>3281</v>
      </c>
      <c r="N1053" s="30" t="s">
        <v>3274</v>
      </c>
      <c r="O1053" s="37">
        <v>888000</v>
      </c>
      <c r="P1053" s="38">
        <v>0</v>
      </c>
      <c r="Q1053" s="39" t="s">
        <v>17</v>
      </c>
      <c r="R1053" s="39" t="s">
        <v>17</v>
      </c>
      <c r="S1053" s="39" t="s">
        <v>17</v>
      </c>
      <c r="T1053" s="38">
        <v>0</v>
      </c>
    </row>
    <row r="1054" spans="1:20" s="34" customFormat="1" ht="18.75" customHeight="1" x14ac:dyDescent="0.25">
      <c r="A1054" s="30" t="s">
        <v>115</v>
      </c>
      <c r="B1054" s="30" t="s">
        <v>1411</v>
      </c>
      <c r="C1054" s="31" t="s">
        <v>1865</v>
      </c>
      <c r="D1054" s="32" t="s">
        <v>25</v>
      </c>
      <c r="E1054" s="30" t="s">
        <v>45</v>
      </c>
      <c r="F1054" s="30">
        <v>30</v>
      </c>
      <c r="G1054" s="30" t="s">
        <v>2088</v>
      </c>
      <c r="H1054" s="33" t="s">
        <v>2080</v>
      </c>
      <c r="I1054" s="34" t="s">
        <v>147</v>
      </c>
      <c r="J1054" s="45" t="s">
        <v>3276</v>
      </c>
      <c r="K1054" s="34" t="s">
        <v>2976</v>
      </c>
      <c r="L1054" s="35">
        <v>295350</v>
      </c>
      <c r="M1054" s="36" t="s">
        <v>3311</v>
      </c>
      <c r="N1054" s="30" t="s">
        <v>3274</v>
      </c>
      <c r="O1054" s="37">
        <v>2000000</v>
      </c>
      <c r="P1054" s="38">
        <v>0</v>
      </c>
      <c r="Q1054" s="39" t="s">
        <v>17</v>
      </c>
      <c r="R1054" s="39" t="s">
        <v>17</v>
      </c>
      <c r="S1054" s="39" t="s">
        <v>17</v>
      </c>
      <c r="T1054" s="38">
        <v>0</v>
      </c>
    </row>
    <row r="1055" spans="1:20" s="34" customFormat="1" ht="18.75" customHeight="1" x14ac:dyDescent="0.25">
      <c r="A1055" s="30" t="s">
        <v>115</v>
      </c>
      <c r="B1055" s="30" t="s">
        <v>1412</v>
      </c>
      <c r="C1055" s="31" t="s">
        <v>96</v>
      </c>
      <c r="D1055" s="32" t="s">
        <v>26</v>
      </c>
      <c r="E1055" s="30" t="s">
        <v>44</v>
      </c>
      <c r="F1055" s="30">
        <v>24</v>
      </c>
      <c r="G1055" s="30" t="s">
        <v>3324</v>
      </c>
      <c r="H1055" s="33" t="s">
        <v>33</v>
      </c>
      <c r="I1055" s="34" t="s">
        <v>11</v>
      </c>
      <c r="J1055" s="45" t="s">
        <v>3276</v>
      </c>
      <c r="K1055" s="34" t="s">
        <v>1413</v>
      </c>
      <c r="L1055" s="35">
        <v>295351</v>
      </c>
      <c r="M1055" s="36" t="s">
        <v>3283</v>
      </c>
      <c r="N1055" s="30" t="s">
        <v>3274</v>
      </c>
      <c r="O1055" s="37">
        <v>1800000</v>
      </c>
      <c r="P1055" s="38">
        <v>0</v>
      </c>
      <c r="Q1055" s="39" t="s">
        <v>17</v>
      </c>
      <c r="R1055" s="39" t="s">
        <v>17</v>
      </c>
      <c r="S1055" s="39" t="s">
        <v>17</v>
      </c>
      <c r="T1055" s="38">
        <v>0</v>
      </c>
    </row>
    <row r="1056" spans="1:20" s="34" customFormat="1" ht="18.75" customHeight="1" x14ac:dyDescent="0.25">
      <c r="A1056" s="30" t="s">
        <v>115</v>
      </c>
      <c r="B1056" s="30" t="s">
        <v>1414</v>
      </c>
      <c r="C1056" s="31" t="s">
        <v>90</v>
      </c>
      <c r="D1056" s="32" t="s">
        <v>26</v>
      </c>
      <c r="E1056" s="30" t="s">
        <v>44</v>
      </c>
      <c r="F1056" s="30">
        <v>22</v>
      </c>
      <c r="G1056" s="33" t="s">
        <v>42</v>
      </c>
      <c r="H1056" s="33" t="s">
        <v>32</v>
      </c>
      <c r="I1056" s="34" t="s">
        <v>13</v>
      </c>
      <c r="J1056" s="45" t="s">
        <v>3276</v>
      </c>
      <c r="K1056" s="34" t="s">
        <v>2977</v>
      </c>
      <c r="L1056" s="35">
        <v>295353</v>
      </c>
      <c r="M1056" s="36" t="s">
        <v>3283</v>
      </c>
      <c r="N1056" s="30" t="s">
        <v>3274</v>
      </c>
      <c r="O1056" s="37">
        <v>1982000</v>
      </c>
      <c r="P1056" s="38">
        <v>0</v>
      </c>
      <c r="Q1056" s="39" t="s">
        <v>17</v>
      </c>
      <c r="R1056" s="39" t="s">
        <v>17</v>
      </c>
      <c r="S1056" s="39" t="s">
        <v>17</v>
      </c>
      <c r="T1056" s="38">
        <v>0</v>
      </c>
    </row>
    <row r="1057" spans="1:20" s="34" customFormat="1" ht="18.75" customHeight="1" x14ac:dyDescent="0.25">
      <c r="A1057" s="30" t="s">
        <v>115</v>
      </c>
      <c r="B1057" s="30" t="s">
        <v>1415</v>
      </c>
      <c r="C1057" s="31" t="s">
        <v>1891</v>
      </c>
      <c r="D1057" s="32" t="s">
        <v>26</v>
      </c>
      <c r="E1057" s="30" t="s">
        <v>44</v>
      </c>
      <c r="F1057" s="30">
        <v>13</v>
      </c>
      <c r="G1057" s="33" t="s">
        <v>2086</v>
      </c>
      <c r="H1057" s="33" t="s">
        <v>2087</v>
      </c>
      <c r="I1057" s="34" t="s">
        <v>224</v>
      </c>
      <c r="J1057" s="45" t="s">
        <v>3276</v>
      </c>
      <c r="K1057" s="34" t="s">
        <v>2978</v>
      </c>
      <c r="L1057" s="35">
        <v>295354</v>
      </c>
      <c r="M1057" s="36" t="s">
        <v>3281</v>
      </c>
      <c r="N1057" s="30" t="s">
        <v>3274</v>
      </c>
      <c r="O1057" s="37">
        <v>1600000</v>
      </c>
      <c r="P1057" s="38">
        <v>0</v>
      </c>
      <c r="Q1057" s="39" t="s">
        <v>17</v>
      </c>
      <c r="R1057" s="39" t="s">
        <v>17</v>
      </c>
      <c r="S1057" s="39" t="s">
        <v>17</v>
      </c>
      <c r="T1057" s="38">
        <v>0</v>
      </c>
    </row>
    <row r="1058" spans="1:20" s="34" customFormat="1" ht="18.75" customHeight="1" x14ac:dyDescent="0.25">
      <c r="A1058" s="30" t="s">
        <v>115</v>
      </c>
      <c r="B1058" s="30" t="s">
        <v>1416</v>
      </c>
      <c r="C1058" s="31" t="s">
        <v>96</v>
      </c>
      <c r="D1058" s="32" t="s">
        <v>25</v>
      </c>
      <c r="E1058" s="30" t="s">
        <v>45</v>
      </c>
      <c r="F1058" s="30">
        <v>24</v>
      </c>
      <c r="G1058" s="30" t="s">
        <v>3324</v>
      </c>
      <c r="H1058" s="33" t="s">
        <v>33</v>
      </c>
      <c r="I1058" s="34" t="s">
        <v>11</v>
      </c>
      <c r="J1058" s="45" t="s">
        <v>3276</v>
      </c>
      <c r="K1058" s="34" t="s">
        <v>1417</v>
      </c>
      <c r="L1058" s="35">
        <v>295357</v>
      </c>
      <c r="M1058" s="36" t="s">
        <v>3283</v>
      </c>
      <c r="N1058" s="30" t="s">
        <v>3274</v>
      </c>
      <c r="O1058" s="37">
        <v>2000000</v>
      </c>
      <c r="P1058" s="38">
        <v>0</v>
      </c>
      <c r="Q1058" s="39" t="s">
        <v>17</v>
      </c>
      <c r="R1058" s="39" t="s">
        <v>17</v>
      </c>
      <c r="S1058" s="39" t="s">
        <v>17</v>
      </c>
      <c r="T1058" s="38">
        <v>0</v>
      </c>
    </row>
    <row r="1059" spans="1:20" s="34" customFormat="1" ht="18.75" customHeight="1" x14ac:dyDescent="0.25">
      <c r="A1059" s="30" t="s">
        <v>115</v>
      </c>
      <c r="B1059" s="30" t="s">
        <v>1418</v>
      </c>
      <c r="C1059" s="31" t="s">
        <v>103</v>
      </c>
      <c r="D1059" s="32" t="s">
        <v>25</v>
      </c>
      <c r="E1059" s="30" t="s">
        <v>45</v>
      </c>
      <c r="F1059" s="30">
        <v>21</v>
      </c>
      <c r="G1059" s="30" t="s">
        <v>3323</v>
      </c>
      <c r="H1059" s="33" t="s">
        <v>7</v>
      </c>
      <c r="I1059" s="34" t="s">
        <v>16</v>
      </c>
      <c r="J1059" s="45" t="s">
        <v>3276</v>
      </c>
      <c r="K1059" s="34" t="s">
        <v>2979</v>
      </c>
      <c r="L1059" s="35">
        <v>295358</v>
      </c>
      <c r="M1059" s="36" t="s">
        <v>3284</v>
      </c>
      <c r="N1059" s="30" t="s">
        <v>3274</v>
      </c>
      <c r="O1059" s="37">
        <v>1981487</v>
      </c>
      <c r="P1059" s="38">
        <v>0</v>
      </c>
      <c r="Q1059" s="39" t="s">
        <v>17</v>
      </c>
      <c r="R1059" s="39" t="s">
        <v>17</v>
      </c>
      <c r="S1059" s="39" t="s">
        <v>17</v>
      </c>
      <c r="T1059" s="38">
        <v>0</v>
      </c>
    </row>
    <row r="1060" spans="1:20" s="34" customFormat="1" ht="18.75" customHeight="1" x14ac:dyDescent="0.25">
      <c r="A1060" s="30" t="s">
        <v>115</v>
      </c>
      <c r="B1060" s="30" t="s">
        <v>1419</v>
      </c>
      <c r="C1060" s="31" t="s">
        <v>82</v>
      </c>
      <c r="D1060" s="32" t="s">
        <v>25</v>
      </c>
      <c r="E1060" s="30" t="s">
        <v>45</v>
      </c>
      <c r="F1060" s="30">
        <v>9</v>
      </c>
      <c r="G1060" s="30" t="s">
        <v>3318</v>
      </c>
      <c r="H1060" s="33" t="s">
        <v>27</v>
      </c>
      <c r="I1060" s="34" t="s">
        <v>3334</v>
      </c>
      <c r="J1060" s="46" t="s">
        <v>114</v>
      </c>
      <c r="K1060" s="34" t="s">
        <v>2980</v>
      </c>
      <c r="L1060" s="35">
        <v>295359</v>
      </c>
      <c r="M1060" s="36" t="s">
        <v>3284</v>
      </c>
      <c r="N1060" s="30" t="s">
        <v>3275</v>
      </c>
      <c r="O1060" s="37">
        <v>2000000</v>
      </c>
      <c r="P1060" s="38">
        <v>1900000</v>
      </c>
      <c r="Q1060" s="40">
        <v>43193</v>
      </c>
      <c r="R1060" s="39">
        <v>43228</v>
      </c>
      <c r="S1060" s="39">
        <v>43266</v>
      </c>
      <c r="T1060" s="38">
        <v>1900000</v>
      </c>
    </row>
    <row r="1061" spans="1:20" s="34" customFormat="1" ht="18.75" customHeight="1" x14ac:dyDescent="0.25">
      <c r="A1061" s="30" t="s">
        <v>115</v>
      </c>
      <c r="B1061" s="30" t="s">
        <v>1420</v>
      </c>
      <c r="C1061" s="31" t="s">
        <v>1864</v>
      </c>
      <c r="D1061" s="32" t="s">
        <v>25</v>
      </c>
      <c r="E1061" s="30" t="s">
        <v>45</v>
      </c>
      <c r="F1061" s="30">
        <v>3</v>
      </c>
      <c r="G1061" s="30" t="s">
        <v>3315</v>
      </c>
      <c r="H1061" s="33" t="s">
        <v>2079</v>
      </c>
      <c r="I1061" s="34" t="s">
        <v>145</v>
      </c>
      <c r="J1061" s="45" t="s">
        <v>3276</v>
      </c>
      <c r="K1061" s="34" t="s">
        <v>1421</v>
      </c>
      <c r="L1061" s="35">
        <v>295364</v>
      </c>
      <c r="M1061" s="36" t="s">
        <v>3284</v>
      </c>
      <c r="N1061" s="30" t="s">
        <v>3274</v>
      </c>
      <c r="O1061" s="37">
        <v>2000000</v>
      </c>
      <c r="P1061" s="38">
        <v>0</v>
      </c>
      <c r="Q1061" s="39" t="s">
        <v>17</v>
      </c>
      <c r="R1061" s="39" t="s">
        <v>17</v>
      </c>
      <c r="S1061" s="39" t="s">
        <v>17</v>
      </c>
      <c r="T1061" s="38">
        <v>0</v>
      </c>
    </row>
    <row r="1062" spans="1:20" s="34" customFormat="1" ht="18.75" customHeight="1" x14ac:dyDescent="0.25">
      <c r="A1062" s="30" t="s">
        <v>115</v>
      </c>
      <c r="B1062" s="30" t="s">
        <v>1422</v>
      </c>
      <c r="C1062" s="31" t="s">
        <v>1874</v>
      </c>
      <c r="D1062" s="32" t="s">
        <v>25</v>
      </c>
      <c r="E1062" s="30" t="s">
        <v>45</v>
      </c>
      <c r="F1062" s="30">
        <v>14</v>
      </c>
      <c r="G1062" s="30" t="s">
        <v>40</v>
      </c>
      <c r="H1062" s="33" t="s">
        <v>6</v>
      </c>
      <c r="I1062" s="34" t="s">
        <v>173</v>
      </c>
      <c r="J1062" s="45" t="s">
        <v>3276</v>
      </c>
      <c r="K1062" s="34" t="s">
        <v>1423</v>
      </c>
      <c r="L1062" s="35">
        <v>295365</v>
      </c>
      <c r="M1062" s="36" t="s">
        <v>3281</v>
      </c>
      <c r="N1062" s="30" t="s">
        <v>3274</v>
      </c>
      <c r="O1062" s="37">
        <v>2000000</v>
      </c>
      <c r="P1062" s="38">
        <v>0</v>
      </c>
      <c r="Q1062" s="39" t="s">
        <v>17</v>
      </c>
      <c r="R1062" s="39" t="s">
        <v>17</v>
      </c>
      <c r="S1062" s="39" t="s">
        <v>17</v>
      </c>
      <c r="T1062" s="38">
        <v>0</v>
      </c>
    </row>
    <row r="1063" spans="1:20" s="34" customFormat="1" ht="18.75" customHeight="1" x14ac:dyDescent="0.25">
      <c r="A1063" s="30" t="s">
        <v>115</v>
      </c>
      <c r="B1063" s="30" t="s">
        <v>1424</v>
      </c>
      <c r="C1063" s="31" t="s">
        <v>1998</v>
      </c>
      <c r="D1063" s="32" t="s">
        <v>25</v>
      </c>
      <c r="E1063" s="30" t="s">
        <v>45</v>
      </c>
      <c r="F1063" s="30">
        <v>17</v>
      </c>
      <c r="G1063" s="30" t="s">
        <v>35</v>
      </c>
      <c r="H1063" s="33" t="s">
        <v>4</v>
      </c>
      <c r="I1063" s="34" t="s">
        <v>3338</v>
      </c>
      <c r="J1063" s="45" t="s">
        <v>3276</v>
      </c>
      <c r="K1063" s="34" t="s">
        <v>2981</v>
      </c>
      <c r="L1063" s="35">
        <v>295367</v>
      </c>
      <c r="M1063" s="36" t="s">
        <v>3284</v>
      </c>
      <c r="N1063" s="30" t="s">
        <v>3274</v>
      </c>
      <c r="O1063" s="37">
        <v>1850000</v>
      </c>
      <c r="P1063" s="38">
        <v>0</v>
      </c>
      <c r="Q1063" s="39" t="s">
        <v>17</v>
      </c>
      <c r="R1063" s="39" t="s">
        <v>17</v>
      </c>
      <c r="S1063" s="39" t="s">
        <v>17</v>
      </c>
      <c r="T1063" s="38">
        <v>0</v>
      </c>
    </row>
    <row r="1064" spans="1:20" s="34" customFormat="1" ht="18.75" customHeight="1" x14ac:dyDescent="0.25">
      <c r="A1064" s="30" t="s">
        <v>115</v>
      </c>
      <c r="B1064" s="30" t="s">
        <v>1425</v>
      </c>
      <c r="C1064" s="31" t="s">
        <v>77</v>
      </c>
      <c r="D1064" s="32" t="s">
        <v>26</v>
      </c>
      <c r="E1064" s="30" t="s">
        <v>44</v>
      </c>
      <c r="F1064" s="30">
        <v>9</v>
      </c>
      <c r="G1064" s="30" t="s">
        <v>3318</v>
      </c>
      <c r="H1064" s="33" t="s">
        <v>27</v>
      </c>
      <c r="I1064" s="34" t="s">
        <v>2100</v>
      </c>
      <c r="J1064" s="45" t="s">
        <v>3276</v>
      </c>
      <c r="K1064" s="34" t="s">
        <v>2982</v>
      </c>
      <c r="L1064" s="35">
        <v>295368</v>
      </c>
      <c r="M1064" s="36" t="s">
        <v>3286</v>
      </c>
      <c r="N1064" s="30" t="s">
        <v>3274</v>
      </c>
      <c r="O1064" s="37">
        <v>1781487.83</v>
      </c>
      <c r="P1064" s="38">
        <v>0</v>
      </c>
      <c r="Q1064" s="39" t="s">
        <v>17</v>
      </c>
      <c r="R1064" s="39" t="s">
        <v>17</v>
      </c>
      <c r="S1064" s="39" t="s">
        <v>17</v>
      </c>
      <c r="T1064" s="38">
        <v>0</v>
      </c>
    </row>
    <row r="1065" spans="1:20" s="34" customFormat="1" ht="18.75" customHeight="1" x14ac:dyDescent="0.25">
      <c r="A1065" s="30" t="s">
        <v>115</v>
      </c>
      <c r="B1065" s="30" t="s">
        <v>1426</v>
      </c>
      <c r="C1065" s="31" t="s">
        <v>1880</v>
      </c>
      <c r="D1065" s="32" t="s">
        <v>25</v>
      </c>
      <c r="E1065" s="30" t="s">
        <v>45</v>
      </c>
      <c r="F1065" s="30">
        <v>27</v>
      </c>
      <c r="G1065" s="30" t="s">
        <v>2094</v>
      </c>
      <c r="H1065" s="33" t="s">
        <v>2085</v>
      </c>
      <c r="I1065" s="34" t="s">
        <v>192</v>
      </c>
      <c r="J1065" s="45" t="s">
        <v>3276</v>
      </c>
      <c r="K1065" s="34" t="s">
        <v>1427</v>
      </c>
      <c r="L1065" s="35">
        <v>295371</v>
      </c>
      <c r="M1065" s="36" t="s">
        <v>3281</v>
      </c>
      <c r="N1065" s="30" t="s">
        <v>3274</v>
      </c>
      <c r="O1065" s="37">
        <v>1500000</v>
      </c>
      <c r="P1065" s="38">
        <v>0</v>
      </c>
      <c r="Q1065" s="39" t="s">
        <v>17</v>
      </c>
      <c r="R1065" s="39" t="s">
        <v>17</v>
      </c>
      <c r="S1065" s="39" t="s">
        <v>17</v>
      </c>
      <c r="T1065" s="38">
        <v>0</v>
      </c>
    </row>
    <row r="1066" spans="1:20" s="34" customFormat="1" ht="18.75" customHeight="1" x14ac:dyDescent="0.25">
      <c r="A1066" s="30" t="s">
        <v>115</v>
      </c>
      <c r="B1066" s="30" t="s">
        <v>1428</v>
      </c>
      <c r="C1066" s="31" t="s">
        <v>82</v>
      </c>
      <c r="D1066" s="32" t="s">
        <v>25</v>
      </c>
      <c r="E1066" s="30" t="s">
        <v>45</v>
      </c>
      <c r="F1066" s="30">
        <v>9</v>
      </c>
      <c r="G1066" s="30" t="s">
        <v>3318</v>
      </c>
      <c r="H1066" s="33" t="s">
        <v>27</v>
      </c>
      <c r="I1066" s="34" t="s">
        <v>3334</v>
      </c>
      <c r="J1066" s="45" t="s">
        <v>3276</v>
      </c>
      <c r="K1066" s="34" t="s">
        <v>2983</v>
      </c>
      <c r="L1066" s="35">
        <v>295372</v>
      </c>
      <c r="M1066" s="36" t="s">
        <v>3286</v>
      </c>
      <c r="N1066" s="30" t="s">
        <v>3274</v>
      </c>
      <c r="O1066" s="37">
        <v>2000000</v>
      </c>
      <c r="P1066" s="38">
        <v>0</v>
      </c>
      <c r="Q1066" s="39" t="s">
        <v>17</v>
      </c>
      <c r="R1066" s="39" t="s">
        <v>17</v>
      </c>
      <c r="S1066" s="39" t="s">
        <v>17</v>
      </c>
      <c r="T1066" s="38">
        <v>0</v>
      </c>
    </row>
    <row r="1067" spans="1:20" s="34" customFormat="1" ht="18.75" customHeight="1" x14ac:dyDescent="0.25">
      <c r="A1067" s="30" t="s">
        <v>115</v>
      </c>
      <c r="B1067" s="30" t="s">
        <v>1429</v>
      </c>
      <c r="C1067" s="31" t="s">
        <v>1861</v>
      </c>
      <c r="D1067" s="32" t="s">
        <v>26</v>
      </c>
      <c r="E1067" s="30" t="s">
        <v>44</v>
      </c>
      <c r="F1067" s="30">
        <v>28</v>
      </c>
      <c r="G1067" s="30" t="s">
        <v>3325</v>
      </c>
      <c r="H1067" s="33" t="s">
        <v>2078</v>
      </c>
      <c r="I1067" s="34" t="s">
        <v>137</v>
      </c>
      <c r="J1067" s="45" t="s">
        <v>3276</v>
      </c>
      <c r="K1067" s="34" t="s">
        <v>1430</v>
      </c>
      <c r="L1067" s="35">
        <v>295375</v>
      </c>
      <c r="M1067" s="36" t="s">
        <v>3282</v>
      </c>
      <c r="N1067" s="30" t="s">
        <v>3274</v>
      </c>
      <c r="O1067" s="37">
        <v>2000000</v>
      </c>
      <c r="P1067" s="38">
        <v>0</v>
      </c>
      <c r="Q1067" s="39" t="s">
        <v>17</v>
      </c>
      <c r="R1067" s="39" t="s">
        <v>17</v>
      </c>
      <c r="S1067" s="39" t="s">
        <v>17</v>
      </c>
      <c r="T1067" s="38">
        <v>0</v>
      </c>
    </row>
    <row r="1068" spans="1:20" s="34" customFormat="1" ht="18.75" customHeight="1" x14ac:dyDescent="0.25">
      <c r="A1068" s="30" t="s">
        <v>115</v>
      </c>
      <c r="B1068" s="30" t="s">
        <v>1431</v>
      </c>
      <c r="C1068" s="31" t="s">
        <v>1953</v>
      </c>
      <c r="D1068" s="32" t="s">
        <v>25</v>
      </c>
      <c r="E1068" s="30" t="s">
        <v>45</v>
      </c>
      <c r="F1068" s="30">
        <v>1</v>
      </c>
      <c r="G1068" s="30" t="s">
        <v>39</v>
      </c>
      <c r="H1068" s="33" t="s">
        <v>21</v>
      </c>
      <c r="I1068" s="34" t="s">
        <v>583</v>
      </c>
      <c r="J1068" s="45" t="s">
        <v>3276</v>
      </c>
      <c r="K1068" s="34" t="s">
        <v>2984</v>
      </c>
      <c r="L1068" s="35">
        <v>295376</v>
      </c>
      <c r="M1068" s="36" t="s">
        <v>3288</v>
      </c>
      <c r="N1068" s="30" t="s">
        <v>3274</v>
      </c>
      <c r="O1068" s="37">
        <v>855000</v>
      </c>
      <c r="P1068" s="38">
        <v>0</v>
      </c>
      <c r="Q1068" s="39" t="s">
        <v>17</v>
      </c>
      <c r="R1068" s="39" t="s">
        <v>17</v>
      </c>
      <c r="S1068" s="39" t="s">
        <v>17</v>
      </c>
      <c r="T1068" s="38">
        <v>0</v>
      </c>
    </row>
    <row r="1069" spans="1:20" s="34" customFormat="1" ht="18.75" customHeight="1" x14ac:dyDescent="0.25">
      <c r="A1069" s="30" t="s">
        <v>115</v>
      </c>
      <c r="B1069" s="30" t="s">
        <v>1432</v>
      </c>
      <c r="C1069" s="31" t="s">
        <v>77</v>
      </c>
      <c r="D1069" s="32" t="s">
        <v>25</v>
      </c>
      <c r="E1069" s="30" t="s">
        <v>45</v>
      </c>
      <c r="F1069" s="30">
        <v>9</v>
      </c>
      <c r="G1069" s="30" t="s">
        <v>3318</v>
      </c>
      <c r="H1069" s="33" t="s">
        <v>27</v>
      </c>
      <c r="I1069" s="34" t="s">
        <v>2100</v>
      </c>
      <c r="J1069" s="45" t="s">
        <v>3276</v>
      </c>
      <c r="K1069" s="34" t="s">
        <v>2985</v>
      </c>
      <c r="L1069" s="35">
        <v>295377</v>
      </c>
      <c r="M1069" s="36" t="s">
        <v>3283</v>
      </c>
      <c r="N1069" s="30" t="s">
        <v>3274</v>
      </c>
      <c r="O1069" s="37">
        <v>700000</v>
      </c>
      <c r="P1069" s="38">
        <v>0</v>
      </c>
      <c r="Q1069" s="39" t="s">
        <v>17</v>
      </c>
      <c r="R1069" s="39" t="s">
        <v>17</v>
      </c>
      <c r="S1069" s="39" t="s">
        <v>17</v>
      </c>
      <c r="T1069" s="38">
        <v>0</v>
      </c>
    </row>
    <row r="1070" spans="1:20" s="34" customFormat="1" ht="18.75" customHeight="1" x14ac:dyDescent="0.25">
      <c r="A1070" s="30" t="s">
        <v>115</v>
      </c>
      <c r="B1070" s="30" t="s">
        <v>1433</v>
      </c>
      <c r="C1070" s="31" t="s">
        <v>89</v>
      </c>
      <c r="D1070" s="32" t="s">
        <v>25</v>
      </c>
      <c r="E1070" s="30" t="s">
        <v>45</v>
      </c>
      <c r="F1070" s="30">
        <v>22</v>
      </c>
      <c r="G1070" s="33" t="s">
        <v>42</v>
      </c>
      <c r="H1070" s="33" t="s">
        <v>32</v>
      </c>
      <c r="I1070" s="34" t="s">
        <v>63</v>
      </c>
      <c r="J1070" s="45" t="s">
        <v>3276</v>
      </c>
      <c r="K1070" s="34" t="s">
        <v>2986</v>
      </c>
      <c r="L1070" s="35">
        <v>295380</v>
      </c>
      <c r="M1070" s="36" t="s">
        <v>3288</v>
      </c>
      <c r="N1070" s="30" t="s">
        <v>3274</v>
      </c>
      <c r="O1070" s="37">
        <v>1920000</v>
      </c>
      <c r="P1070" s="38">
        <v>0</v>
      </c>
      <c r="Q1070" s="39" t="s">
        <v>17</v>
      </c>
      <c r="R1070" s="39" t="s">
        <v>17</v>
      </c>
      <c r="S1070" s="39" t="s">
        <v>17</v>
      </c>
      <c r="T1070" s="38">
        <v>0</v>
      </c>
    </row>
    <row r="1071" spans="1:20" s="34" customFormat="1" ht="18.75" customHeight="1" x14ac:dyDescent="0.25">
      <c r="A1071" s="30" t="s">
        <v>115</v>
      </c>
      <c r="B1071" s="30" t="s">
        <v>1434</v>
      </c>
      <c r="C1071" s="31" t="s">
        <v>100</v>
      </c>
      <c r="D1071" s="32" t="s">
        <v>25</v>
      </c>
      <c r="E1071" s="30" t="s">
        <v>45</v>
      </c>
      <c r="F1071" s="30">
        <v>11</v>
      </c>
      <c r="G1071" s="33" t="s">
        <v>38</v>
      </c>
      <c r="H1071" s="33" t="s">
        <v>9</v>
      </c>
      <c r="I1071" s="34" t="s">
        <v>583</v>
      </c>
      <c r="J1071" s="46" t="s">
        <v>114</v>
      </c>
      <c r="K1071" s="34" t="s">
        <v>2987</v>
      </c>
      <c r="L1071" s="35">
        <v>295381</v>
      </c>
      <c r="M1071" s="36" t="s">
        <v>3285</v>
      </c>
      <c r="N1071" s="30" t="s">
        <v>3275</v>
      </c>
      <c r="O1071" s="37">
        <v>2000000</v>
      </c>
      <c r="P1071" s="38">
        <v>1900000</v>
      </c>
      <c r="Q1071" s="40">
        <v>43193</v>
      </c>
      <c r="R1071" s="39">
        <v>43222</v>
      </c>
      <c r="S1071" s="39">
        <v>43238</v>
      </c>
      <c r="T1071" s="38">
        <v>1900000</v>
      </c>
    </row>
    <row r="1072" spans="1:20" s="34" customFormat="1" ht="18.75" customHeight="1" x14ac:dyDescent="0.25">
      <c r="A1072" s="30" t="s">
        <v>115</v>
      </c>
      <c r="B1072" s="30" t="s">
        <v>1435</v>
      </c>
      <c r="C1072" s="31" t="s">
        <v>1983</v>
      </c>
      <c r="D1072" s="32" t="s">
        <v>25</v>
      </c>
      <c r="E1072" s="30" t="s">
        <v>45</v>
      </c>
      <c r="F1072" s="30">
        <v>9</v>
      </c>
      <c r="G1072" s="30" t="s">
        <v>3318</v>
      </c>
      <c r="H1072" s="33" t="s">
        <v>27</v>
      </c>
      <c r="I1072" s="34" t="s">
        <v>804</v>
      </c>
      <c r="J1072" s="45" t="s">
        <v>3276</v>
      </c>
      <c r="K1072" s="34" t="s">
        <v>2988</v>
      </c>
      <c r="L1072" s="35">
        <v>295382</v>
      </c>
      <c r="M1072" s="36" t="s">
        <v>3281</v>
      </c>
      <c r="N1072" s="30" t="s">
        <v>3274</v>
      </c>
      <c r="O1072" s="37">
        <v>1872400</v>
      </c>
      <c r="P1072" s="38">
        <v>0</v>
      </c>
      <c r="Q1072" s="39" t="s">
        <v>17</v>
      </c>
      <c r="R1072" s="39" t="s">
        <v>17</v>
      </c>
      <c r="S1072" s="39" t="s">
        <v>17</v>
      </c>
      <c r="T1072" s="38">
        <v>0</v>
      </c>
    </row>
    <row r="1073" spans="1:20" s="34" customFormat="1" ht="18.75" customHeight="1" x14ac:dyDescent="0.25">
      <c r="A1073" s="30" t="s">
        <v>115</v>
      </c>
      <c r="B1073" s="30" t="s">
        <v>1436</v>
      </c>
      <c r="C1073" s="31" t="s">
        <v>110</v>
      </c>
      <c r="D1073" s="32" t="s">
        <v>25</v>
      </c>
      <c r="E1073" s="30" t="s">
        <v>45</v>
      </c>
      <c r="F1073" s="30">
        <v>9</v>
      </c>
      <c r="G1073" s="30" t="s">
        <v>3318</v>
      </c>
      <c r="H1073" s="33" t="s">
        <v>27</v>
      </c>
      <c r="I1073" s="34" t="s">
        <v>3335</v>
      </c>
      <c r="J1073" s="45" t="s">
        <v>3276</v>
      </c>
      <c r="K1073" s="34" t="s">
        <v>2989</v>
      </c>
      <c r="L1073" s="35">
        <v>295383</v>
      </c>
      <c r="M1073" s="36" t="s">
        <v>3283</v>
      </c>
      <c r="N1073" s="30" t="s">
        <v>3274</v>
      </c>
      <c r="O1073" s="37">
        <v>1900000</v>
      </c>
      <c r="P1073" s="38">
        <v>0</v>
      </c>
      <c r="Q1073" s="39" t="s">
        <v>17</v>
      </c>
      <c r="R1073" s="39" t="s">
        <v>17</v>
      </c>
      <c r="S1073" s="39" t="s">
        <v>17</v>
      </c>
      <c r="T1073" s="38">
        <v>0</v>
      </c>
    </row>
    <row r="1074" spans="1:20" s="34" customFormat="1" ht="18.75" customHeight="1" x14ac:dyDescent="0.25">
      <c r="A1074" s="30" t="s">
        <v>115</v>
      </c>
      <c r="B1074" s="30" t="s">
        <v>1437</v>
      </c>
      <c r="C1074" s="31" t="s">
        <v>1858</v>
      </c>
      <c r="D1074" s="32" t="s">
        <v>26</v>
      </c>
      <c r="E1074" s="30" t="s">
        <v>44</v>
      </c>
      <c r="F1074" s="30">
        <v>2</v>
      </c>
      <c r="G1074" s="30" t="s">
        <v>3314</v>
      </c>
      <c r="H1074" s="33" t="s">
        <v>8</v>
      </c>
      <c r="I1074" s="34" t="s">
        <v>126</v>
      </c>
      <c r="J1074" s="45" t="s">
        <v>3276</v>
      </c>
      <c r="K1074" s="34" t="s">
        <v>1438</v>
      </c>
      <c r="L1074" s="35">
        <v>295384</v>
      </c>
      <c r="M1074" s="36" t="s">
        <v>3283</v>
      </c>
      <c r="N1074" s="30" t="s">
        <v>3274</v>
      </c>
      <c r="O1074" s="37">
        <v>1700000</v>
      </c>
      <c r="P1074" s="38">
        <v>0</v>
      </c>
      <c r="Q1074" s="39" t="s">
        <v>17</v>
      </c>
      <c r="R1074" s="39" t="s">
        <v>17</v>
      </c>
      <c r="S1074" s="39" t="s">
        <v>17</v>
      </c>
      <c r="T1074" s="38">
        <v>0</v>
      </c>
    </row>
    <row r="1075" spans="1:20" s="34" customFormat="1" ht="18.75" customHeight="1" x14ac:dyDescent="0.25">
      <c r="A1075" s="30" t="s">
        <v>115</v>
      </c>
      <c r="B1075" s="30" t="s">
        <v>1439</v>
      </c>
      <c r="C1075" s="31" t="s">
        <v>2034</v>
      </c>
      <c r="D1075" s="32" t="s">
        <v>25</v>
      </c>
      <c r="E1075" s="30" t="s">
        <v>45</v>
      </c>
      <c r="F1075" s="30">
        <v>9</v>
      </c>
      <c r="G1075" s="30" t="s">
        <v>3318</v>
      </c>
      <c r="H1075" s="33" t="s">
        <v>27</v>
      </c>
      <c r="I1075" s="34" t="s">
        <v>1440</v>
      </c>
      <c r="J1075" s="45" t="s">
        <v>3276</v>
      </c>
      <c r="K1075" s="34" t="s">
        <v>2990</v>
      </c>
      <c r="L1075" s="35">
        <v>295386</v>
      </c>
      <c r="M1075" s="36" t="s">
        <v>3304</v>
      </c>
      <c r="N1075" s="30" t="s">
        <v>3274</v>
      </c>
      <c r="O1075" s="37">
        <v>1971183.46</v>
      </c>
      <c r="P1075" s="38">
        <v>0</v>
      </c>
      <c r="Q1075" s="39" t="s">
        <v>17</v>
      </c>
      <c r="R1075" s="39" t="s">
        <v>17</v>
      </c>
      <c r="S1075" s="39" t="s">
        <v>17</v>
      </c>
      <c r="T1075" s="38">
        <v>0</v>
      </c>
    </row>
    <row r="1076" spans="1:20" s="34" customFormat="1" ht="18.75" customHeight="1" x14ac:dyDescent="0.25">
      <c r="A1076" s="30" t="s">
        <v>115</v>
      </c>
      <c r="B1076" s="30" t="s">
        <v>1441</v>
      </c>
      <c r="C1076" s="31" t="s">
        <v>1871</v>
      </c>
      <c r="D1076" s="32" t="s">
        <v>25</v>
      </c>
      <c r="E1076" s="30" t="s">
        <v>45</v>
      </c>
      <c r="F1076" s="30">
        <v>25</v>
      </c>
      <c r="G1076" s="33" t="s">
        <v>2089</v>
      </c>
      <c r="H1076" s="33" t="s">
        <v>2083</v>
      </c>
      <c r="I1076" s="34" t="s">
        <v>2099</v>
      </c>
      <c r="J1076" s="45" t="s">
        <v>3276</v>
      </c>
      <c r="K1076" s="34" t="s">
        <v>2991</v>
      </c>
      <c r="L1076" s="35">
        <v>295387</v>
      </c>
      <c r="M1076" s="36" t="s">
        <v>3280</v>
      </c>
      <c r="N1076" s="30" t="s">
        <v>3274</v>
      </c>
      <c r="O1076" s="37">
        <v>1700000</v>
      </c>
      <c r="P1076" s="38">
        <v>0</v>
      </c>
      <c r="Q1076" s="39" t="s">
        <v>17</v>
      </c>
      <c r="R1076" s="39" t="s">
        <v>17</v>
      </c>
      <c r="S1076" s="39" t="s">
        <v>17</v>
      </c>
      <c r="T1076" s="38">
        <v>0</v>
      </c>
    </row>
    <row r="1077" spans="1:20" s="34" customFormat="1" ht="18.75" customHeight="1" x14ac:dyDescent="0.25">
      <c r="A1077" s="30" t="s">
        <v>115</v>
      </c>
      <c r="B1077" s="30" t="s">
        <v>1442</v>
      </c>
      <c r="C1077" s="31" t="s">
        <v>1966</v>
      </c>
      <c r="D1077" s="32" t="s">
        <v>26</v>
      </c>
      <c r="E1077" s="30" t="s">
        <v>44</v>
      </c>
      <c r="F1077" s="30">
        <v>5</v>
      </c>
      <c r="G1077" s="33" t="s">
        <v>41</v>
      </c>
      <c r="H1077" s="33" t="s">
        <v>24</v>
      </c>
      <c r="I1077" s="34" t="s">
        <v>702</v>
      </c>
      <c r="J1077" s="45" t="s">
        <v>3276</v>
      </c>
      <c r="K1077" s="34" t="s">
        <v>2992</v>
      </c>
      <c r="L1077" s="35">
        <v>295388</v>
      </c>
      <c r="M1077" s="36" t="s">
        <v>3284</v>
      </c>
      <c r="N1077" s="30" t="s">
        <v>3274</v>
      </c>
      <c r="O1077" s="37">
        <v>1955000</v>
      </c>
      <c r="P1077" s="38">
        <v>0</v>
      </c>
      <c r="Q1077" s="39" t="s">
        <v>17</v>
      </c>
      <c r="R1077" s="39" t="s">
        <v>17</v>
      </c>
      <c r="S1077" s="39" t="s">
        <v>17</v>
      </c>
      <c r="T1077" s="38">
        <v>0</v>
      </c>
    </row>
    <row r="1078" spans="1:20" s="34" customFormat="1" ht="18.75" customHeight="1" x14ac:dyDescent="0.25">
      <c r="A1078" s="30" t="s">
        <v>115</v>
      </c>
      <c r="B1078" s="30" t="s">
        <v>1443</v>
      </c>
      <c r="C1078" s="31" t="s">
        <v>84</v>
      </c>
      <c r="D1078" s="32" t="s">
        <v>25</v>
      </c>
      <c r="E1078" s="30" t="s">
        <v>45</v>
      </c>
      <c r="F1078" s="30">
        <v>19</v>
      </c>
      <c r="G1078" s="30" t="s">
        <v>31</v>
      </c>
      <c r="H1078" s="33" t="s">
        <v>30</v>
      </c>
      <c r="I1078" s="34" t="s">
        <v>14</v>
      </c>
      <c r="J1078" s="45" t="s">
        <v>3276</v>
      </c>
      <c r="K1078" s="34" t="s">
        <v>2993</v>
      </c>
      <c r="L1078" s="35">
        <v>295390</v>
      </c>
      <c r="M1078" s="36" t="s">
        <v>3286</v>
      </c>
      <c r="N1078" s="30" t="s">
        <v>3274</v>
      </c>
      <c r="O1078" s="37">
        <v>1990233.77</v>
      </c>
      <c r="P1078" s="38">
        <v>0</v>
      </c>
      <c r="Q1078" s="39" t="s">
        <v>17</v>
      </c>
      <c r="R1078" s="39" t="s">
        <v>17</v>
      </c>
      <c r="S1078" s="39" t="s">
        <v>17</v>
      </c>
      <c r="T1078" s="38">
        <v>0</v>
      </c>
    </row>
    <row r="1079" spans="1:20" s="34" customFormat="1" ht="18.75" customHeight="1" x14ac:dyDescent="0.25">
      <c r="A1079" s="30" t="s">
        <v>115</v>
      </c>
      <c r="B1079" s="30" t="s">
        <v>1444</v>
      </c>
      <c r="C1079" s="31" t="s">
        <v>113</v>
      </c>
      <c r="D1079" s="32" t="s">
        <v>25</v>
      </c>
      <c r="E1079" s="30" t="s">
        <v>45</v>
      </c>
      <c r="F1079" s="30">
        <v>19</v>
      </c>
      <c r="G1079" s="30" t="s">
        <v>31</v>
      </c>
      <c r="H1079" s="33" t="s">
        <v>30</v>
      </c>
      <c r="I1079" s="34" t="s">
        <v>66</v>
      </c>
      <c r="J1079" s="45" t="s">
        <v>3276</v>
      </c>
      <c r="K1079" s="34" t="s">
        <v>2994</v>
      </c>
      <c r="L1079" s="35">
        <v>295392</v>
      </c>
      <c r="M1079" s="36" t="s">
        <v>3290</v>
      </c>
      <c r="N1079" s="30" t="s">
        <v>3274</v>
      </c>
      <c r="O1079" s="37">
        <v>2000000</v>
      </c>
      <c r="P1079" s="38">
        <v>0</v>
      </c>
      <c r="Q1079" s="39" t="s">
        <v>17</v>
      </c>
      <c r="R1079" s="39" t="s">
        <v>17</v>
      </c>
      <c r="S1079" s="39" t="s">
        <v>17</v>
      </c>
      <c r="T1079" s="38">
        <v>0</v>
      </c>
    </row>
    <row r="1080" spans="1:20" s="34" customFormat="1" ht="18.75" customHeight="1" x14ac:dyDescent="0.25">
      <c r="A1080" s="30" t="s">
        <v>115</v>
      </c>
      <c r="B1080" s="30" t="s">
        <v>1445</v>
      </c>
      <c r="C1080" s="31" t="s">
        <v>2032</v>
      </c>
      <c r="D1080" s="32" t="s">
        <v>25</v>
      </c>
      <c r="E1080" s="30" t="s">
        <v>45</v>
      </c>
      <c r="F1080" s="30">
        <v>9</v>
      </c>
      <c r="G1080" s="30" t="s">
        <v>3318</v>
      </c>
      <c r="H1080" s="33" t="s">
        <v>27</v>
      </c>
      <c r="I1080" s="34" t="s">
        <v>1389</v>
      </c>
      <c r="J1080" s="45" t="s">
        <v>3276</v>
      </c>
      <c r="K1080" s="34" t="s">
        <v>2995</v>
      </c>
      <c r="L1080" s="35">
        <v>295396</v>
      </c>
      <c r="M1080" s="36" t="s">
        <v>3291</v>
      </c>
      <c r="N1080" s="30" t="s">
        <v>3274</v>
      </c>
      <c r="O1080" s="37">
        <v>2000000</v>
      </c>
      <c r="P1080" s="38">
        <v>0</v>
      </c>
      <c r="Q1080" s="39" t="s">
        <v>17</v>
      </c>
      <c r="R1080" s="39" t="s">
        <v>17</v>
      </c>
      <c r="S1080" s="39" t="s">
        <v>17</v>
      </c>
      <c r="T1080" s="38">
        <v>0</v>
      </c>
    </row>
    <row r="1081" spans="1:20" s="34" customFormat="1" ht="18.75" customHeight="1" x14ac:dyDescent="0.25">
      <c r="A1081" s="30" t="s">
        <v>115</v>
      </c>
      <c r="B1081" s="30" t="s">
        <v>1446</v>
      </c>
      <c r="C1081" s="31" t="s">
        <v>102</v>
      </c>
      <c r="D1081" s="32" t="s">
        <v>25</v>
      </c>
      <c r="E1081" s="30" t="s">
        <v>45</v>
      </c>
      <c r="F1081" s="30">
        <v>31</v>
      </c>
      <c r="G1081" s="30" t="s">
        <v>43</v>
      </c>
      <c r="H1081" s="33" t="s">
        <v>34</v>
      </c>
      <c r="I1081" s="34" t="s">
        <v>3335</v>
      </c>
      <c r="J1081" s="45" t="s">
        <v>3276</v>
      </c>
      <c r="K1081" s="34" t="s">
        <v>2996</v>
      </c>
      <c r="L1081" s="35">
        <v>295397</v>
      </c>
      <c r="M1081" s="36" t="s">
        <v>3283</v>
      </c>
      <c r="N1081" s="30" t="s">
        <v>3274</v>
      </c>
      <c r="O1081" s="37">
        <v>0</v>
      </c>
      <c r="P1081" s="38">
        <v>0</v>
      </c>
      <c r="Q1081" s="39" t="s">
        <v>17</v>
      </c>
      <c r="R1081" s="39" t="s">
        <v>17</v>
      </c>
      <c r="S1081" s="39" t="s">
        <v>17</v>
      </c>
      <c r="T1081" s="38">
        <v>0</v>
      </c>
    </row>
    <row r="1082" spans="1:20" s="34" customFormat="1" ht="18.75" customHeight="1" x14ac:dyDescent="0.25">
      <c r="A1082" s="30" t="s">
        <v>115</v>
      </c>
      <c r="B1082" s="30" t="s">
        <v>1447</v>
      </c>
      <c r="C1082" s="31" t="s">
        <v>2035</v>
      </c>
      <c r="D1082" s="32" t="s">
        <v>26</v>
      </c>
      <c r="E1082" s="30" t="s">
        <v>44</v>
      </c>
      <c r="F1082" s="30">
        <v>15</v>
      </c>
      <c r="G1082" s="30" t="s">
        <v>36</v>
      </c>
      <c r="H1082" s="33" t="s">
        <v>28</v>
      </c>
      <c r="I1082" s="34" t="s">
        <v>66</v>
      </c>
      <c r="J1082" s="45" t="s">
        <v>3276</v>
      </c>
      <c r="K1082" s="34" t="s">
        <v>2997</v>
      </c>
      <c r="L1082" s="35">
        <v>295398</v>
      </c>
      <c r="M1082" s="36" t="s">
        <v>3283</v>
      </c>
      <c r="N1082" s="30" t="s">
        <v>3274</v>
      </c>
      <c r="O1082" s="37">
        <v>1400000</v>
      </c>
      <c r="P1082" s="38">
        <v>0</v>
      </c>
      <c r="Q1082" s="39" t="s">
        <v>17</v>
      </c>
      <c r="R1082" s="39" t="s">
        <v>17</v>
      </c>
      <c r="S1082" s="39" t="s">
        <v>17</v>
      </c>
      <c r="T1082" s="38">
        <v>0</v>
      </c>
    </row>
    <row r="1083" spans="1:20" s="34" customFormat="1" ht="18.75" customHeight="1" x14ac:dyDescent="0.25">
      <c r="A1083" s="30" t="s">
        <v>115</v>
      </c>
      <c r="B1083" s="30" t="s">
        <v>1448</v>
      </c>
      <c r="C1083" s="31" t="s">
        <v>78</v>
      </c>
      <c r="D1083" s="32" t="s">
        <v>26</v>
      </c>
      <c r="E1083" s="30" t="s">
        <v>44</v>
      </c>
      <c r="F1083" s="30">
        <v>22</v>
      </c>
      <c r="G1083" s="33" t="s">
        <v>42</v>
      </c>
      <c r="H1083" s="33" t="s">
        <v>32</v>
      </c>
      <c r="I1083" s="34" t="s">
        <v>61</v>
      </c>
      <c r="J1083" s="45" t="s">
        <v>3276</v>
      </c>
      <c r="K1083" s="34" t="s">
        <v>1449</v>
      </c>
      <c r="L1083" s="35">
        <v>295399</v>
      </c>
      <c r="M1083" s="36" t="s">
        <v>3281</v>
      </c>
      <c r="N1083" s="30" t="s">
        <v>3274</v>
      </c>
      <c r="O1083" s="37">
        <v>1999000</v>
      </c>
      <c r="P1083" s="38">
        <v>0</v>
      </c>
      <c r="Q1083" s="39" t="s">
        <v>17</v>
      </c>
      <c r="R1083" s="39" t="s">
        <v>17</v>
      </c>
      <c r="S1083" s="39" t="s">
        <v>17</v>
      </c>
      <c r="T1083" s="38">
        <v>0</v>
      </c>
    </row>
    <row r="1084" spans="1:20" s="34" customFormat="1" ht="18.75" customHeight="1" x14ac:dyDescent="0.25">
      <c r="A1084" s="30" t="s">
        <v>115</v>
      </c>
      <c r="B1084" s="30" t="s">
        <v>1450</v>
      </c>
      <c r="C1084" s="31" t="s">
        <v>1873</v>
      </c>
      <c r="D1084" s="32" t="s">
        <v>25</v>
      </c>
      <c r="E1084" s="30" t="s">
        <v>45</v>
      </c>
      <c r="F1084" s="30">
        <v>25</v>
      </c>
      <c r="G1084" s="33" t="s">
        <v>2089</v>
      </c>
      <c r="H1084" s="33" t="s">
        <v>2083</v>
      </c>
      <c r="I1084" s="34" t="s">
        <v>167</v>
      </c>
      <c r="J1084" s="45" t="s">
        <v>3276</v>
      </c>
      <c r="K1084" s="34" t="s">
        <v>2998</v>
      </c>
      <c r="L1084" s="35">
        <v>295401</v>
      </c>
      <c r="M1084" s="36" t="s">
        <v>3292</v>
      </c>
      <c r="N1084" s="30" t="s">
        <v>3274</v>
      </c>
      <c r="O1084" s="37">
        <v>1997231</v>
      </c>
      <c r="P1084" s="38">
        <v>0</v>
      </c>
      <c r="Q1084" s="39" t="s">
        <v>17</v>
      </c>
      <c r="R1084" s="39" t="s">
        <v>17</v>
      </c>
      <c r="S1084" s="39" t="s">
        <v>17</v>
      </c>
      <c r="T1084" s="38">
        <v>0</v>
      </c>
    </row>
    <row r="1085" spans="1:20" s="34" customFormat="1" ht="18.75" customHeight="1" x14ac:dyDescent="0.25">
      <c r="A1085" s="30" t="s">
        <v>115</v>
      </c>
      <c r="B1085" s="30" t="s">
        <v>1451</v>
      </c>
      <c r="C1085" s="31" t="s">
        <v>1858</v>
      </c>
      <c r="D1085" s="32" t="s">
        <v>25</v>
      </c>
      <c r="E1085" s="30" t="s">
        <v>45</v>
      </c>
      <c r="F1085" s="30">
        <v>2</v>
      </c>
      <c r="G1085" s="30" t="s">
        <v>3314</v>
      </c>
      <c r="H1085" s="33" t="s">
        <v>8</v>
      </c>
      <c r="I1085" s="34" t="s">
        <v>126</v>
      </c>
      <c r="J1085" s="45" t="s">
        <v>3276</v>
      </c>
      <c r="K1085" s="34" t="s">
        <v>2999</v>
      </c>
      <c r="L1085" s="35">
        <v>295404</v>
      </c>
      <c r="M1085" s="36" t="s">
        <v>3310</v>
      </c>
      <c r="N1085" s="30" t="s">
        <v>3274</v>
      </c>
      <c r="O1085" s="37">
        <v>1817546</v>
      </c>
      <c r="P1085" s="38">
        <v>0</v>
      </c>
      <c r="Q1085" s="39" t="s">
        <v>17</v>
      </c>
      <c r="R1085" s="39" t="s">
        <v>17</v>
      </c>
      <c r="S1085" s="39" t="s">
        <v>17</v>
      </c>
      <c r="T1085" s="38">
        <v>0</v>
      </c>
    </row>
    <row r="1086" spans="1:20" s="34" customFormat="1" ht="18.75" customHeight="1" x14ac:dyDescent="0.25">
      <c r="A1086" s="30" t="s">
        <v>115</v>
      </c>
      <c r="B1086" s="30" t="s">
        <v>1452</v>
      </c>
      <c r="C1086" s="31" t="s">
        <v>1931</v>
      </c>
      <c r="D1086" s="32" t="s">
        <v>25</v>
      </c>
      <c r="E1086" s="30" t="s">
        <v>45</v>
      </c>
      <c r="F1086" s="30">
        <v>20</v>
      </c>
      <c r="G1086" s="30" t="s">
        <v>3322</v>
      </c>
      <c r="H1086" s="33" t="s">
        <v>2090</v>
      </c>
      <c r="I1086" s="34" t="s">
        <v>414</v>
      </c>
      <c r="J1086" s="45" t="s">
        <v>3276</v>
      </c>
      <c r="K1086" s="34" t="s">
        <v>1453</v>
      </c>
      <c r="L1086" s="35">
        <v>295406</v>
      </c>
      <c r="M1086" s="36" t="s">
        <v>3280</v>
      </c>
      <c r="N1086" s="30" t="s">
        <v>3274</v>
      </c>
      <c r="O1086" s="37">
        <v>1700000</v>
      </c>
      <c r="P1086" s="38">
        <v>0</v>
      </c>
      <c r="Q1086" s="39" t="s">
        <v>17</v>
      </c>
      <c r="R1086" s="39" t="s">
        <v>17</v>
      </c>
      <c r="S1086" s="39" t="s">
        <v>17</v>
      </c>
      <c r="T1086" s="38">
        <v>0</v>
      </c>
    </row>
    <row r="1087" spans="1:20" s="34" customFormat="1" ht="18.75" customHeight="1" x14ac:dyDescent="0.25">
      <c r="A1087" s="30" t="s">
        <v>115</v>
      </c>
      <c r="B1087" s="30" t="s">
        <v>1454</v>
      </c>
      <c r="C1087" s="31" t="s">
        <v>1865</v>
      </c>
      <c r="D1087" s="32" t="s">
        <v>26</v>
      </c>
      <c r="E1087" s="30" t="s">
        <v>44</v>
      </c>
      <c r="F1087" s="30">
        <v>30</v>
      </c>
      <c r="G1087" s="30" t="s">
        <v>2088</v>
      </c>
      <c r="H1087" s="33" t="s">
        <v>2080</v>
      </c>
      <c r="I1087" s="34" t="s">
        <v>147</v>
      </c>
      <c r="J1087" s="45" t="s">
        <v>3276</v>
      </c>
      <c r="K1087" s="34" t="s">
        <v>3000</v>
      </c>
      <c r="L1087" s="35">
        <v>295408</v>
      </c>
      <c r="M1087" s="36" t="s">
        <v>3283</v>
      </c>
      <c r="N1087" s="30" t="s">
        <v>3274</v>
      </c>
      <c r="O1087" s="37">
        <v>2000000</v>
      </c>
      <c r="P1087" s="38">
        <v>0</v>
      </c>
      <c r="Q1087" s="39" t="s">
        <v>17</v>
      </c>
      <c r="R1087" s="39" t="s">
        <v>17</v>
      </c>
      <c r="S1087" s="39" t="s">
        <v>17</v>
      </c>
      <c r="T1087" s="38">
        <v>0</v>
      </c>
    </row>
    <row r="1088" spans="1:20" s="34" customFormat="1" ht="18.75" customHeight="1" x14ac:dyDescent="0.25">
      <c r="A1088" s="30" t="s">
        <v>115</v>
      </c>
      <c r="B1088" s="30" t="s">
        <v>1455</v>
      </c>
      <c r="C1088" s="31" t="s">
        <v>96</v>
      </c>
      <c r="D1088" s="32" t="s">
        <v>25</v>
      </c>
      <c r="E1088" s="30" t="s">
        <v>45</v>
      </c>
      <c r="F1088" s="30">
        <v>24</v>
      </c>
      <c r="G1088" s="30" t="s">
        <v>3324</v>
      </c>
      <c r="H1088" s="33" t="s">
        <v>33</v>
      </c>
      <c r="I1088" s="34" t="s">
        <v>11</v>
      </c>
      <c r="J1088" s="45" t="s">
        <v>3276</v>
      </c>
      <c r="K1088" s="34" t="s">
        <v>3001</v>
      </c>
      <c r="L1088" s="35">
        <v>295411</v>
      </c>
      <c r="M1088" s="36" t="s">
        <v>3284</v>
      </c>
      <c r="N1088" s="30" t="s">
        <v>3274</v>
      </c>
      <c r="O1088" s="37">
        <v>2000000</v>
      </c>
      <c r="P1088" s="38">
        <v>0</v>
      </c>
      <c r="Q1088" s="39" t="s">
        <v>17</v>
      </c>
      <c r="R1088" s="39" t="s">
        <v>17</v>
      </c>
      <c r="S1088" s="39" t="s">
        <v>17</v>
      </c>
      <c r="T1088" s="38">
        <v>0</v>
      </c>
    </row>
    <row r="1089" spans="1:20" s="34" customFormat="1" ht="18.75" customHeight="1" x14ac:dyDescent="0.25">
      <c r="A1089" s="30" t="s">
        <v>115</v>
      </c>
      <c r="B1089" s="30" t="s">
        <v>1456</v>
      </c>
      <c r="C1089" s="31" t="s">
        <v>2036</v>
      </c>
      <c r="D1089" s="32" t="s">
        <v>25</v>
      </c>
      <c r="E1089" s="30" t="s">
        <v>45</v>
      </c>
      <c r="F1089" s="30">
        <v>30</v>
      </c>
      <c r="G1089" s="30" t="s">
        <v>2088</v>
      </c>
      <c r="H1089" s="33" t="s">
        <v>2080</v>
      </c>
      <c r="I1089" s="34" t="s">
        <v>2099</v>
      </c>
      <c r="J1089" s="45" t="s">
        <v>3276</v>
      </c>
      <c r="K1089" s="34" t="s">
        <v>3002</v>
      </c>
      <c r="L1089" s="35">
        <v>295412</v>
      </c>
      <c r="M1089" s="36" t="s">
        <v>3281</v>
      </c>
      <c r="N1089" s="30" t="s">
        <v>3274</v>
      </c>
      <c r="O1089" s="37">
        <v>1215120</v>
      </c>
      <c r="P1089" s="38">
        <v>0</v>
      </c>
      <c r="Q1089" s="39" t="s">
        <v>17</v>
      </c>
      <c r="R1089" s="39" t="s">
        <v>17</v>
      </c>
      <c r="S1089" s="39" t="s">
        <v>17</v>
      </c>
      <c r="T1089" s="38">
        <v>0</v>
      </c>
    </row>
    <row r="1090" spans="1:20" s="34" customFormat="1" ht="18.75" customHeight="1" x14ac:dyDescent="0.25">
      <c r="A1090" s="30" t="s">
        <v>115</v>
      </c>
      <c r="B1090" s="30" t="s">
        <v>1457</v>
      </c>
      <c r="C1090" s="31" t="s">
        <v>2037</v>
      </c>
      <c r="D1090" s="32" t="s">
        <v>25</v>
      </c>
      <c r="E1090" s="30" t="s">
        <v>45</v>
      </c>
      <c r="F1090" s="30">
        <v>9</v>
      </c>
      <c r="G1090" s="30" t="s">
        <v>3318</v>
      </c>
      <c r="H1090" s="33" t="s">
        <v>27</v>
      </c>
      <c r="I1090" s="34" t="s">
        <v>2104</v>
      </c>
      <c r="J1090" s="45" t="s">
        <v>3276</v>
      </c>
      <c r="K1090" s="34" t="s">
        <v>3003</v>
      </c>
      <c r="L1090" s="35">
        <v>295413</v>
      </c>
      <c r="M1090" s="36" t="s">
        <v>3312</v>
      </c>
      <c r="N1090" s="30" t="s">
        <v>3274</v>
      </c>
      <c r="O1090" s="37">
        <v>2000000</v>
      </c>
      <c r="P1090" s="38">
        <v>0</v>
      </c>
      <c r="Q1090" s="39" t="s">
        <v>17</v>
      </c>
      <c r="R1090" s="39" t="s">
        <v>17</v>
      </c>
      <c r="S1090" s="39" t="s">
        <v>17</v>
      </c>
      <c r="T1090" s="38">
        <v>0</v>
      </c>
    </row>
    <row r="1091" spans="1:20" s="34" customFormat="1" ht="18.75" customHeight="1" x14ac:dyDescent="0.25">
      <c r="A1091" s="30" t="s">
        <v>115</v>
      </c>
      <c r="B1091" s="30" t="s">
        <v>1458</v>
      </c>
      <c r="C1091" s="31" t="s">
        <v>1912</v>
      </c>
      <c r="D1091" s="32" t="s">
        <v>25</v>
      </c>
      <c r="E1091" s="30" t="s">
        <v>45</v>
      </c>
      <c r="F1091" s="30">
        <v>6</v>
      </c>
      <c r="G1091" s="30" t="s">
        <v>3319</v>
      </c>
      <c r="H1091" s="33" t="s">
        <v>2084</v>
      </c>
      <c r="I1091" s="34" t="s">
        <v>305</v>
      </c>
      <c r="J1091" s="45" t="s">
        <v>3276</v>
      </c>
      <c r="K1091" s="34" t="s">
        <v>3004</v>
      </c>
      <c r="L1091" s="35">
        <v>295415</v>
      </c>
      <c r="M1091" s="36" t="s">
        <v>3283</v>
      </c>
      <c r="N1091" s="30" t="s">
        <v>3274</v>
      </c>
      <c r="O1091" s="37">
        <v>2000000</v>
      </c>
      <c r="P1091" s="38">
        <v>0</v>
      </c>
      <c r="Q1091" s="39" t="s">
        <v>17</v>
      </c>
      <c r="R1091" s="39" t="s">
        <v>17</v>
      </c>
      <c r="S1091" s="39" t="s">
        <v>17</v>
      </c>
      <c r="T1091" s="38">
        <v>0</v>
      </c>
    </row>
    <row r="1092" spans="1:20" s="34" customFormat="1" ht="18.75" customHeight="1" x14ac:dyDescent="0.25">
      <c r="A1092" s="30" t="s">
        <v>115</v>
      </c>
      <c r="B1092" s="30" t="s">
        <v>1459</v>
      </c>
      <c r="C1092" s="31" t="s">
        <v>2038</v>
      </c>
      <c r="D1092" s="32" t="s">
        <v>25</v>
      </c>
      <c r="E1092" s="30" t="s">
        <v>45</v>
      </c>
      <c r="F1092" s="30">
        <v>16</v>
      </c>
      <c r="G1092" s="33" t="s">
        <v>37</v>
      </c>
      <c r="H1092" s="33" t="s">
        <v>29</v>
      </c>
      <c r="I1092" s="34" t="s">
        <v>1460</v>
      </c>
      <c r="J1092" s="45" t="s">
        <v>3276</v>
      </c>
      <c r="K1092" s="34" t="s">
        <v>3005</v>
      </c>
      <c r="L1092" s="35">
        <v>295418</v>
      </c>
      <c r="M1092" s="36" t="s">
        <v>3280</v>
      </c>
      <c r="N1092" s="30" t="s">
        <v>3274</v>
      </c>
      <c r="O1092" s="37">
        <v>2000000</v>
      </c>
      <c r="P1092" s="38">
        <v>0</v>
      </c>
      <c r="Q1092" s="39" t="s">
        <v>17</v>
      </c>
      <c r="R1092" s="39" t="s">
        <v>17</v>
      </c>
      <c r="S1092" s="39" t="s">
        <v>17</v>
      </c>
      <c r="T1092" s="38">
        <v>0</v>
      </c>
    </row>
    <row r="1093" spans="1:20" s="34" customFormat="1" ht="18.75" customHeight="1" x14ac:dyDescent="0.25">
      <c r="A1093" s="30" t="s">
        <v>115</v>
      </c>
      <c r="B1093" s="30" t="s">
        <v>1461</v>
      </c>
      <c r="C1093" s="31" t="s">
        <v>84</v>
      </c>
      <c r="D1093" s="32" t="s">
        <v>25</v>
      </c>
      <c r="E1093" s="30" t="s">
        <v>45</v>
      </c>
      <c r="F1093" s="30">
        <v>19</v>
      </c>
      <c r="G1093" s="30" t="s">
        <v>31</v>
      </c>
      <c r="H1093" s="33" t="s">
        <v>30</v>
      </c>
      <c r="I1093" s="34" t="s">
        <v>14</v>
      </c>
      <c r="J1093" s="45" t="s">
        <v>3276</v>
      </c>
      <c r="K1093" s="34" t="s">
        <v>3006</v>
      </c>
      <c r="L1093" s="35">
        <v>295419</v>
      </c>
      <c r="M1093" s="36" t="s">
        <v>3281</v>
      </c>
      <c r="N1093" s="30" t="s">
        <v>3274</v>
      </c>
      <c r="O1093" s="37">
        <v>1999500</v>
      </c>
      <c r="P1093" s="38">
        <v>0</v>
      </c>
      <c r="Q1093" s="39" t="s">
        <v>17</v>
      </c>
      <c r="R1093" s="39" t="s">
        <v>17</v>
      </c>
      <c r="S1093" s="39" t="s">
        <v>17</v>
      </c>
      <c r="T1093" s="38">
        <v>0</v>
      </c>
    </row>
    <row r="1094" spans="1:20" s="34" customFormat="1" ht="18.75" customHeight="1" x14ac:dyDescent="0.25">
      <c r="A1094" s="30" t="s">
        <v>115</v>
      </c>
      <c r="B1094" s="30" t="s">
        <v>1462</v>
      </c>
      <c r="C1094" s="31" t="s">
        <v>106</v>
      </c>
      <c r="D1094" s="32" t="s">
        <v>25</v>
      </c>
      <c r="E1094" s="30" t="s">
        <v>45</v>
      </c>
      <c r="F1094" s="30">
        <v>9</v>
      </c>
      <c r="G1094" s="30" t="s">
        <v>3318</v>
      </c>
      <c r="H1094" s="33" t="s">
        <v>27</v>
      </c>
      <c r="I1094" s="34" t="s">
        <v>2098</v>
      </c>
      <c r="J1094" s="45" t="s">
        <v>3276</v>
      </c>
      <c r="K1094" s="34" t="s">
        <v>3007</v>
      </c>
      <c r="L1094" s="35">
        <v>295421</v>
      </c>
      <c r="M1094" s="36" t="s">
        <v>3293</v>
      </c>
      <c r="N1094" s="30" t="s">
        <v>3274</v>
      </c>
      <c r="O1094" s="37">
        <v>2000000</v>
      </c>
      <c r="P1094" s="38">
        <v>0</v>
      </c>
      <c r="Q1094" s="39" t="s">
        <v>17</v>
      </c>
      <c r="R1094" s="39" t="s">
        <v>17</v>
      </c>
      <c r="S1094" s="39" t="s">
        <v>17</v>
      </c>
      <c r="T1094" s="38">
        <v>0</v>
      </c>
    </row>
    <row r="1095" spans="1:20" s="34" customFormat="1" ht="18.75" customHeight="1" x14ac:dyDescent="0.25">
      <c r="A1095" s="30" t="s">
        <v>115</v>
      </c>
      <c r="B1095" s="30" t="s">
        <v>1463</v>
      </c>
      <c r="C1095" s="31" t="s">
        <v>82</v>
      </c>
      <c r="D1095" s="32" t="s">
        <v>26</v>
      </c>
      <c r="E1095" s="30" t="s">
        <v>44</v>
      </c>
      <c r="F1095" s="30">
        <v>9</v>
      </c>
      <c r="G1095" s="30" t="s">
        <v>3318</v>
      </c>
      <c r="H1095" s="33" t="s">
        <v>27</v>
      </c>
      <c r="I1095" s="34" t="s">
        <v>3334</v>
      </c>
      <c r="J1095" s="45" t="s">
        <v>3276</v>
      </c>
      <c r="K1095" s="34" t="s">
        <v>3008</v>
      </c>
      <c r="L1095" s="35">
        <v>295423</v>
      </c>
      <c r="M1095" s="36" t="s">
        <v>3284</v>
      </c>
      <c r="N1095" s="30" t="s">
        <v>3274</v>
      </c>
      <c r="O1095" s="37">
        <v>2000000</v>
      </c>
      <c r="P1095" s="38">
        <v>0</v>
      </c>
      <c r="Q1095" s="39" t="s">
        <v>17</v>
      </c>
      <c r="R1095" s="39" t="s">
        <v>17</v>
      </c>
      <c r="S1095" s="39" t="s">
        <v>17</v>
      </c>
      <c r="T1095" s="38">
        <v>0</v>
      </c>
    </row>
    <row r="1096" spans="1:20" s="34" customFormat="1" ht="18.75" customHeight="1" x14ac:dyDescent="0.25">
      <c r="A1096" s="30" t="s">
        <v>115</v>
      </c>
      <c r="B1096" s="30" t="s">
        <v>1464</v>
      </c>
      <c r="C1096" s="31" t="s">
        <v>100</v>
      </c>
      <c r="D1096" s="32" t="s">
        <v>25</v>
      </c>
      <c r="E1096" s="30" t="s">
        <v>45</v>
      </c>
      <c r="F1096" s="30">
        <v>11</v>
      </c>
      <c r="G1096" s="33" t="s">
        <v>38</v>
      </c>
      <c r="H1096" s="33" t="s">
        <v>9</v>
      </c>
      <c r="I1096" s="34" t="s">
        <v>583</v>
      </c>
      <c r="J1096" s="45" t="s">
        <v>3277</v>
      </c>
      <c r="K1096" s="34" t="s">
        <v>3009</v>
      </c>
      <c r="L1096" s="35">
        <v>295427</v>
      </c>
      <c r="M1096" s="36" t="s">
        <v>3286</v>
      </c>
      <c r="N1096" s="30" t="s">
        <v>3275</v>
      </c>
      <c r="O1096" s="37">
        <v>2000000</v>
      </c>
      <c r="P1096" s="38">
        <v>0</v>
      </c>
      <c r="Q1096" s="39" t="s">
        <v>17</v>
      </c>
      <c r="R1096" s="39" t="s">
        <v>17</v>
      </c>
      <c r="S1096" s="39" t="s">
        <v>17</v>
      </c>
      <c r="T1096" s="38">
        <v>0</v>
      </c>
    </row>
    <row r="1097" spans="1:20" s="34" customFormat="1" ht="18.75" customHeight="1" x14ac:dyDescent="0.25">
      <c r="A1097" s="30" t="s">
        <v>115</v>
      </c>
      <c r="B1097" s="30" t="s">
        <v>1465</v>
      </c>
      <c r="C1097" s="31" t="s">
        <v>113</v>
      </c>
      <c r="D1097" s="32" t="s">
        <v>26</v>
      </c>
      <c r="E1097" s="30" t="s">
        <v>44</v>
      </c>
      <c r="F1097" s="30">
        <v>19</v>
      </c>
      <c r="G1097" s="30" t="s">
        <v>31</v>
      </c>
      <c r="H1097" s="33" t="s">
        <v>30</v>
      </c>
      <c r="I1097" s="34" t="s">
        <v>66</v>
      </c>
      <c r="J1097" s="45" t="s">
        <v>3276</v>
      </c>
      <c r="K1097" s="34" t="s">
        <v>3010</v>
      </c>
      <c r="L1097" s="35">
        <v>295428</v>
      </c>
      <c r="M1097" s="36" t="s">
        <v>3281</v>
      </c>
      <c r="N1097" s="30" t="s">
        <v>3274</v>
      </c>
      <c r="O1097" s="37">
        <v>1900000</v>
      </c>
      <c r="P1097" s="38">
        <v>0</v>
      </c>
      <c r="Q1097" s="39" t="s">
        <v>17</v>
      </c>
      <c r="R1097" s="39" t="s">
        <v>17</v>
      </c>
      <c r="S1097" s="39" t="s">
        <v>17</v>
      </c>
      <c r="T1097" s="38">
        <v>0</v>
      </c>
    </row>
    <row r="1098" spans="1:20" s="34" customFormat="1" ht="18.75" customHeight="1" x14ac:dyDescent="0.25">
      <c r="A1098" s="30" t="s">
        <v>115</v>
      </c>
      <c r="B1098" s="30" t="s">
        <v>1466</v>
      </c>
      <c r="C1098" s="31" t="s">
        <v>1911</v>
      </c>
      <c r="D1098" s="32" t="s">
        <v>25</v>
      </c>
      <c r="E1098" s="30" t="s">
        <v>45</v>
      </c>
      <c r="F1098" s="30">
        <v>27</v>
      </c>
      <c r="G1098" s="30" t="s">
        <v>2094</v>
      </c>
      <c r="H1098" s="33" t="s">
        <v>2085</v>
      </c>
      <c r="I1098" s="34" t="s">
        <v>192</v>
      </c>
      <c r="J1098" s="45" t="s">
        <v>3276</v>
      </c>
      <c r="K1098" s="34" t="s">
        <v>3011</v>
      </c>
      <c r="L1098" s="35">
        <v>295430</v>
      </c>
      <c r="M1098" s="36" t="s">
        <v>3288</v>
      </c>
      <c r="N1098" s="30" t="s">
        <v>3274</v>
      </c>
      <c r="O1098" s="37">
        <v>2000000</v>
      </c>
      <c r="P1098" s="38">
        <v>0</v>
      </c>
      <c r="Q1098" s="39" t="s">
        <v>17</v>
      </c>
      <c r="R1098" s="39" t="s">
        <v>17</v>
      </c>
      <c r="S1098" s="39" t="s">
        <v>17</v>
      </c>
      <c r="T1098" s="38">
        <v>0</v>
      </c>
    </row>
    <row r="1099" spans="1:20" s="34" customFormat="1" ht="18.75" customHeight="1" x14ac:dyDescent="0.25">
      <c r="A1099" s="30" t="s">
        <v>115</v>
      </c>
      <c r="B1099" s="30" t="s">
        <v>1467</v>
      </c>
      <c r="C1099" s="31" t="s">
        <v>112</v>
      </c>
      <c r="D1099" s="32" t="s">
        <v>25</v>
      </c>
      <c r="E1099" s="30" t="s">
        <v>45</v>
      </c>
      <c r="F1099" s="30">
        <v>24</v>
      </c>
      <c r="G1099" s="30" t="s">
        <v>3324</v>
      </c>
      <c r="H1099" s="33" t="s">
        <v>33</v>
      </c>
      <c r="I1099" s="34" t="s">
        <v>65</v>
      </c>
      <c r="J1099" s="45" t="s">
        <v>3276</v>
      </c>
      <c r="K1099" s="34" t="s">
        <v>3012</v>
      </c>
      <c r="L1099" s="35">
        <v>295431</v>
      </c>
      <c r="M1099" s="36" t="s">
        <v>3294</v>
      </c>
      <c r="N1099" s="30" t="s">
        <v>3274</v>
      </c>
      <c r="O1099" s="37">
        <v>2000000</v>
      </c>
      <c r="P1099" s="38">
        <v>0</v>
      </c>
      <c r="Q1099" s="39" t="s">
        <v>17</v>
      </c>
      <c r="R1099" s="39" t="s">
        <v>17</v>
      </c>
      <c r="S1099" s="39" t="s">
        <v>17</v>
      </c>
      <c r="T1099" s="38">
        <v>0</v>
      </c>
    </row>
    <row r="1100" spans="1:20" s="34" customFormat="1" ht="18.75" customHeight="1" x14ac:dyDescent="0.25">
      <c r="A1100" s="30" t="s">
        <v>115</v>
      </c>
      <c r="B1100" s="30" t="s">
        <v>1468</v>
      </c>
      <c r="C1100" s="31" t="s">
        <v>1865</v>
      </c>
      <c r="D1100" s="32" t="s">
        <v>25</v>
      </c>
      <c r="E1100" s="30" t="s">
        <v>45</v>
      </c>
      <c r="F1100" s="30">
        <v>30</v>
      </c>
      <c r="G1100" s="30" t="s">
        <v>2088</v>
      </c>
      <c r="H1100" s="33" t="s">
        <v>2080</v>
      </c>
      <c r="I1100" s="34" t="s">
        <v>147</v>
      </c>
      <c r="J1100" s="45" t="s">
        <v>3276</v>
      </c>
      <c r="K1100" s="34" t="s">
        <v>3013</v>
      </c>
      <c r="L1100" s="35">
        <v>295432</v>
      </c>
      <c r="M1100" s="36" t="s">
        <v>3305</v>
      </c>
      <c r="N1100" s="30" t="s">
        <v>3274</v>
      </c>
      <c r="O1100" s="37">
        <v>1500000</v>
      </c>
      <c r="P1100" s="38">
        <v>0</v>
      </c>
      <c r="Q1100" s="39" t="s">
        <v>17</v>
      </c>
      <c r="R1100" s="39" t="s">
        <v>17</v>
      </c>
      <c r="S1100" s="39" t="s">
        <v>17</v>
      </c>
      <c r="T1100" s="38">
        <v>0</v>
      </c>
    </row>
    <row r="1101" spans="1:20" s="34" customFormat="1" ht="18.75" customHeight="1" x14ac:dyDescent="0.25">
      <c r="A1101" s="30" t="s">
        <v>115</v>
      </c>
      <c r="B1101" s="30" t="s">
        <v>1469</v>
      </c>
      <c r="C1101" s="31" t="s">
        <v>1934</v>
      </c>
      <c r="D1101" s="32" t="s">
        <v>25</v>
      </c>
      <c r="E1101" s="30" t="s">
        <v>45</v>
      </c>
      <c r="F1101" s="30">
        <v>10</v>
      </c>
      <c r="G1101" s="30" t="s">
        <v>3320</v>
      </c>
      <c r="H1101" s="33" t="s">
        <v>2081</v>
      </c>
      <c r="I1101" s="34" t="s">
        <v>425</v>
      </c>
      <c r="J1101" s="45" t="s">
        <v>3276</v>
      </c>
      <c r="K1101" s="34" t="s">
        <v>3014</v>
      </c>
      <c r="L1101" s="35">
        <v>295434</v>
      </c>
      <c r="M1101" s="36" t="s">
        <v>3289</v>
      </c>
      <c r="N1101" s="30" t="s">
        <v>3274</v>
      </c>
      <c r="O1101" s="37">
        <v>2000000</v>
      </c>
      <c r="P1101" s="38">
        <v>0</v>
      </c>
      <c r="Q1101" s="39" t="s">
        <v>17</v>
      </c>
      <c r="R1101" s="39" t="s">
        <v>17</v>
      </c>
      <c r="S1101" s="39" t="s">
        <v>17</v>
      </c>
      <c r="T1101" s="38">
        <v>0</v>
      </c>
    </row>
    <row r="1102" spans="1:20" s="34" customFormat="1" ht="18.75" customHeight="1" x14ac:dyDescent="0.25">
      <c r="A1102" s="30" t="s">
        <v>115</v>
      </c>
      <c r="B1102" s="30" t="s">
        <v>1470</v>
      </c>
      <c r="C1102" s="31" t="s">
        <v>96</v>
      </c>
      <c r="D1102" s="32" t="s">
        <v>25</v>
      </c>
      <c r="E1102" s="30" t="s">
        <v>45</v>
      </c>
      <c r="F1102" s="30">
        <v>24</v>
      </c>
      <c r="G1102" s="30" t="s">
        <v>3324</v>
      </c>
      <c r="H1102" s="33" t="s">
        <v>33</v>
      </c>
      <c r="I1102" s="34" t="s">
        <v>11</v>
      </c>
      <c r="J1102" s="45" t="s">
        <v>3276</v>
      </c>
      <c r="K1102" s="34" t="s">
        <v>3015</v>
      </c>
      <c r="L1102" s="35">
        <v>295435</v>
      </c>
      <c r="M1102" s="36" t="s">
        <v>3283</v>
      </c>
      <c r="N1102" s="30" t="s">
        <v>3274</v>
      </c>
      <c r="O1102" s="37">
        <v>2000000</v>
      </c>
      <c r="P1102" s="38">
        <v>0</v>
      </c>
      <c r="Q1102" s="39" t="s">
        <v>17</v>
      </c>
      <c r="R1102" s="39" t="s">
        <v>17</v>
      </c>
      <c r="S1102" s="39" t="s">
        <v>17</v>
      </c>
      <c r="T1102" s="38">
        <v>0</v>
      </c>
    </row>
    <row r="1103" spans="1:20" s="34" customFormat="1" ht="18.75" customHeight="1" x14ac:dyDescent="0.25">
      <c r="A1103" s="30" t="s">
        <v>115</v>
      </c>
      <c r="B1103" s="30" t="s">
        <v>1471</v>
      </c>
      <c r="C1103" s="31" t="s">
        <v>72</v>
      </c>
      <c r="D1103" s="32" t="s">
        <v>25</v>
      </c>
      <c r="E1103" s="30" t="s">
        <v>45</v>
      </c>
      <c r="F1103" s="30">
        <v>32</v>
      </c>
      <c r="G1103" s="30" t="s">
        <v>3327</v>
      </c>
      <c r="H1103" s="33" t="s">
        <v>57</v>
      </c>
      <c r="I1103" s="34" t="s">
        <v>59</v>
      </c>
      <c r="J1103" s="45" t="s">
        <v>3276</v>
      </c>
      <c r="K1103" s="34" t="s">
        <v>3016</v>
      </c>
      <c r="L1103" s="35">
        <v>295436</v>
      </c>
      <c r="M1103" s="36" t="s">
        <v>3286</v>
      </c>
      <c r="N1103" s="30" t="s">
        <v>3274</v>
      </c>
      <c r="O1103" s="37">
        <v>1726592</v>
      </c>
      <c r="P1103" s="38">
        <v>0</v>
      </c>
      <c r="Q1103" s="39" t="s">
        <v>17</v>
      </c>
      <c r="R1103" s="39" t="s">
        <v>17</v>
      </c>
      <c r="S1103" s="39" t="s">
        <v>17</v>
      </c>
      <c r="T1103" s="38">
        <v>0</v>
      </c>
    </row>
    <row r="1104" spans="1:20" s="34" customFormat="1" ht="18.75" customHeight="1" x14ac:dyDescent="0.25">
      <c r="A1104" s="30" t="s">
        <v>115</v>
      </c>
      <c r="B1104" s="30" t="s">
        <v>1472</v>
      </c>
      <c r="C1104" s="31" t="s">
        <v>1935</v>
      </c>
      <c r="D1104" s="32" t="s">
        <v>26</v>
      </c>
      <c r="E1104" s="30" t="s">
        <v>44</v>
      </c>
      <c r="F1104" s="30">
        <v>1</v>
      </c>
      <c r="G1104" s="30" t="s">
        <v>39</v>
      </c>
      <c r="H1104" s="33" t="s">
        <v>21</v>
      </c>
      <c r="I1104" s="34" t="s">
        <v>429</v>
      </c>
      <c r="J1104" s="45" t="s">
        <v>3276</v>
      </c>
      <c r="K1104" s="34" t="s">
        <v>3017</v>
      </c>
      <c r="L1104" s="35">
        <v>295437</v>
      </c>
      <c r="M1104" s="36" t="s">
        <v>3286</v>
      </c>
      <c r="N1104" s="30" t="s">
        <v>3274</v>
      </c>
      <c r="O1104" s="37">
        <v>1835000</v>
      </c>
      <c r="P1104" s="38">
        <v>0</v>
      </c>
      <c r="Q1104" s="39" t="s">
        <v>17</v>
      </c>
      <c r="R1104" s="39" t="s">
        <v>17</v>
      </c>
      <c r="S1104" s="39" t="s">
        <v>17</v>
      </c>
      <c r="T1104" s="38">
        <v>0</v>
      </c>
    </row>
    <row r="1105" spans="1:20" s="34" customFormat="1" ht="18.75" customHeight="1" x14ac:dyDescent="0.25">
      <c r="A1105" s="30" t="s">
        <v>115</v>
      </c>
      <c r="B1105" s="30" t="s">
        <v>1473</v>
      </c>
      <c r="C1105" s="31" t="s">
        <v>2039</v>
      </c>
      <c r="D1105" s="32" t="s">
        <v>25</v>
      </c>
      <c r="E1105" s="30" t="s">
        <v>45</v>
      </c>
      <c r="F1105" s="30">
        <v>28</v>
      </c>
      <c r="G1105" s="30" t="s">
        <v>3325</v>
      </c>
      <c r="H1105" s="33" t="s">
        <v>2078</v>
      </c>
      <c r="I1105" s="34" t="s">
        <v>1475</v>
      </c>
      <c r="J1105" s="45" t="s">
        <v>3276</v>
      </c>
      <c r="K1105" s="34" t="s">
        <v>1474</v>
      </c>
      <c r="L1105" s="35">
        <v>295438</v>
      </c>
      <c r="M1105" s="36" t="s">
        <v>3283</v>
      </c>
      <c r="N1105" s="30" t="s">
        <v>3274</v>
      </c>
      <c r="O1105" s="37">
        <v>1920000</v>
      </c>
      <c r="P1105" s="38">
        <v>0</v>
      </c>
      <c r="Q1105" s="39" t="s">
        <v>17</v>
      </c>
      <c r="R1105" s="39" t="s">
        <v>17</v>
      </c>
      <c r="S1105" s="39" t="s">
        <v>17</v>
      </c>
      <c r="T1105" s="38">
        <v>0</v>
      </c>
    </row>
    <row r="1106" spans="1:20" s="34" customFormat="1" ht="18.75" customHeight="1" x14ac:dyDescent="0.25">
      <c r="A1106" s="30" t="s">
        <v>115</v>
      </c>
      <c r="B1106" s="30" t="s">
        <v>1476</v>
      </c>
      <c r="C1106" s="31" t="s">
        <v>1947</v>
      </c>
      <c r="D1106" s="32" t="s">
        <v>26</v>
      </c>
      <c r="E1106" s="30" t="s">
        <v>44</v>
      </c>
      <c r="F1106" s="30">
        <v>12</v>
      </c>
      <c r="G1106" s="30" t="s">
        <v>3321</v>
      </c>
      <c r="H1106" s="33" t="s">
        <v>67</v>
      </c>
      <c r="I1106" s="34" t="s">
        <v>542</v>
      </c>
      <c r="J1106" s="45" t="s">
        <v>3276</v>
      </c>
      <c r="K1106" s="34" t="s">
        <v>3018</v>
      </c>
      <c r="L1106" s="35">
        <v>295439</v>
      </c>
      <c r="M1106" s="36" t="s">
        <v>3286</v>
      </c>
      <c r="N1106" s="30" t="s">
        <v>3274</v>
      </c>
      <c r="O1106" s="37">
        <v>1900000</v>
      </c>
      <c r="P1106" s="38">
        <v>0</v>
      </c>
      <c r="Q1106" s="39" t="s">
        <v>17</v>
      </c>
      <c r="R1106" s="39" t="s">
        <v>17</v>
      </c>
      <c r="S1106" s="39" t="s">
        <v>17</v>
      </c>
      <c r="T1106" s="38">
        <v>0</v>
      </c>
    </row>
    <row r="1107" spans="1:20" s="34" customFormat="1" ht="18.75" customHeight="1" x14ac:dyDescent="0.25">
      <c r="A1107" s="30" t="s">
        <v>115</v>
      </c>
      <c r="B1107" s="30" t="s">
        <v>1477</v>
      </c>
      <c r="C1107" s="31" t="s">
        <v>1947</v>
      </c>
      <c r="D1107" s="32" t="s">
        <v>25</v>
      </c>
      <c r="E1107" s="30" t="s">
        <v>45</v>
      </c>
      <c r="F1107" s="30">
        <v>12</v>
      </c>
      <c r="G1107" s="30" t="s">
        <v>3321</v>
      </c>
      <c r="H1107" s="33" t="s">
        <v>67</v>
      </c>
      <c r="I1107" s="34" t="s">
        <v>542</v>
      </c>
      <c r="J1107" s="46" t="s">
        <v>114</v>
      </c>
      <c r="K1107" s="34" t="s">
        <v>3019</v>
      </c>
      <c r="L1107" s="35">
        <v>295440</v>
      </c>
      <c r="M1107" s="36" t="s">
        <v>3284</v>
      </c>
      <c r="N1107" s="30" t="s">
        <v>3275</v>
      </c>
      <c r="O1107" s="37">
        <v>840000</v>
      </c>
      <c r="P1107" s="38">
        <v>840000</v>
      </c>
      <c r="Q1107" s="40">
        <v>43193</v>
      </c>
      <c r="R1107" s="39">
        <v>43223</v>
      </c>
      <c r="S1107" s="39">
        <v>43262</v>
      </c>
      <c r="T1107" s="38">
        <v>840000</v>
      </c>
    </row>
    <row r="1108" spans="1:20" s="34" customFormat="1" ht="18.75" customHeight="1" x14ac:dyDescent="0.25">
      <c r="A1108" s="30" t="s">
        <v>115</v>
      </c>
      <c r="B1108" s="30" t="s">
        <v>1478</v>
      </c>
      <c r="C1108" s="31" t="s">
        <v>2040</v>
      </c>
      <c r="D1108" s="32" t="s">
        <v>26</v>
      </c>
      <c r="E1108" s="30" t="s">
        <v>44</v>
      </c>
      <c r="F1108" s="30">
        <v>24</v>
      </c>
      <c r="G1108" s="30" t="s">
        <v>3324</v>
      </c>
      <c r="H1108" s="33" t="s">
        <v>33</v>
      </c>
      <c r="I1108" s="34" t="s">
        <v>2099</v>
      </c>
      <c r="J1108" s="45" t="s">
        <v>3276</v>
      </c>
      <c r="K1108" s="34" t="s">
        <v>3020</v>
      </c>
      <c r="L1108" s="35">
        <v>295441</v>
      </c>
      <c r="M1108" s="36" t="s">
        <v>3292</v>
      </c>
      <c r="N1108" s="30" t="s">
        <v>3274</v>
      </c>
      <c r="O1108" s="37">
        <v>2000000</v>
      </c>
      <c r="P1108" s="38">
        <v>0</v>
      </c>
      <c r="Q1108" s="39" t="s">
        <v>17</v>
      </c>
      <c r="R1108" s="39" t="s">
        <v>17</v>
      </c>
      <c r="S1108" s="39" t="s">
        <v>17</v>
      </c>
      <c r="T1108" s="38">
        <v>0</v>
      </c>
    </row>
    <row r="1109" spans="1:20" s="34" customFormat="1" ht="18.75" customHeight="1" x14ac:dyDescent="0.25">
      <c r="A1109" s="30" t="s">
        <v>115</v>
      </c>
      <c r="B1109" s="30" t="s">
        <v>1479</v>
      </c>
      <c r="C1109" s="31" t="s">
        <v>1873</v>
      </c>
      <c r="D1109" s="32" t="s">
        <v>26</v>
      </c>
      <c r="E1109" s="30" t="s">
        <v>44</v>
      </c>
      <c r="F1109" s="30">
        <v>25</v>
      </c>
      <c r="G1109" s="33" t="s">
        <v>2089</v>
      </c>
      <c r="H1109" s="33" t="s">
        <v>2083</v>
      </c>
      <c r="I1109" s="34" t="s">
        <v>167</v>
      </c>
      <c r="J1109" s="45" t="s">
        <v>3276</v>
      </c>
      <c r="K1109" s="34" t="s">
        <v>3021</v>
      </c>
      <c r="L1109" s="35">
        <v>295442</v>
      </c>
      <c r="M1109" s="36" t="s">
        <v>3284</v>
      </c>
      <c r="N1109" s="30" t="s">
        <v>3274</v>
      </c>
      <c r="O1109" s="37">
        <v>1264000</v>
      </c>
      <c r="P1109" s="38">
        <v>0</v>
      </c>
      <c r="Q1109" s="39" t="s">
        <v>17</v>
      </c>
      <c r="R1109" s="39" t="s">
        <v>17</v>
      </c>
      <c r="S1109" s="39" t="s">
        <v>17</v>
      </c>
      <c r="T1109" s="38">
        <v>0</v>
      </c>
    </row>
    <row r="1110" spans="1:20" s="34" customFormat="1" ht="18.75" customHeight="1" x14ac:dyDescent="0.25">
      <c r="A1110" s="30" t="s">
        <v>115</v>
      </c>
      <c r="B1110" s="30" t="s">
        <v>1480</v>
      </c>
      <c r="C1110" s="31" t="s">
        <v>110</v>
      </c>
      <c r="D1110" s="32" t="s">
        <v>25</v>
      </c>
      <c r="E1110" s="30" t="s">
        <v>45</v>
      </c>
      <c r="F1110" s="30">
        <v>9</v>
      </c>
      <c r="G1110" s="30" t="s">
        <v>3318</v>
      </c>
      <c r="H1110" s="33" t="s">
        <v>27</v>
      </c>
      <c r="I1110" s="34" t="s">
        <v>3335</v>
      </c>
      <c r="J1110" s="45" t="s">
        <v>3276</v>
      </c>
      <c r="K1110" s="34" t="s">
        <v>3022</v>
      </c>
      <c r="L1110" s="35">
        <v>295443</v>
      </c>
      <c r="M1110" s="36" t="s">
        <v>3307</v>
      </c>
      <c r="N1110" s="30" t="s">
        <v>3274</v>
      </c>
      <c r="O1110" s="37">
        <v>1998661.44</v>
      </c>
      <c r="P1110" s="38">
        <v>0</v>
      </c>
      <c r="Q1110" s="39" t="s">
        <v>17</v>
      </c>
      <c r="R1110" s="39" t="s">
        <v>17</v>
      </c>
      <c r="S1110" s="39" t="s">
        <v>17</v>
      </c>
      <c r="T1110" s="38">
        <v>0</v>
      </c>
    </row>
    <row r="1111" spans="1:20" s="34" customFormat="1" ht="18.75" customHeight="1" x14ac:dyDescent="0.25">
      <c r="A1111" s="30" t="s">
        <v>115</v>
      </c>
      <c r="B1111" s="30" t="s">
        <v>1481</v>
      </c>
      <c r="C1111" s="31" t="s">
        <v>1864</v>
      </c>
      <c r="D1111" s="32" t="s">
        <v>26</v>
      </c>
      <c r="E1111" s="30" t="s">
        <v>44</v>
      </c>
      <c r="F1111" s="30">
        <v>3</v>
      </c>
      <c r="G1111" s="30" t="s">
        <v>3315</v>
      </c>
      <c r="H1111" s="33" t="s">
        <v>2079</v>
      </c>
      <c r="I1111" s="34" t="s">
        <v>145</v>
      </c>
      <c r="J1111" s="45" t="s">
        <v>3276</v>
      </c>
      <c r="K1111" s="34" t="s">
        <v>3023</v>
      </c>
      <c r="L1111" s="35">
        <v>295444</v>
      </c>
      <c r="M1111" s="36" t="s">
        <v>3292</v>
      </c>
      <c r="N1111" s="30" t="s">
        <v>3274</v>
      </c>
      <c r="O1111" s="37">
        <v>1044193.26</v>
      </c>
      <c r="P1111" s="38">
        <v>0</v>
      </c>
      <c r="Q1111" s="39" t="s">
        <v>17</v>
      </c>
      <c r="R1111" s="39" t="s">
        <v>17</v>
      </c>
      <c r="S1111" s="39" t="s">
        <v>17</v>
      </c>
      <c r="T1111" s="38">
        <v>0</v>
      </c>
    </row>
    <row r="1112" spans="1:20" s="34" customFormat="1" ht="18.75" customHeight="1" x14ac:dyDescent="0.25">
      <c r="A1112" s="30" t="s">
        <v>115</v>
      </c>
      <c r="B1112" s="30" t="s">
        <v>1482</v>
      </c>
      <c r="C1112" s="31" t="s">
        <v>2003</v>
      </c>
      <c r="D1112" s="32" t="s">
        <v>25</v>
      </c>
      <c r="E1112" s="30" t="s">
        <v>45</v>
      </c>
      <c r="F1112" s="30">
        <v>5</v>
      </c>
      <c r="G1112" s="33" t="s">
        <v>41</v>
      </c>
      <c r="H1112" s="33" t="s">
        <v>24</v>
      </c>
      <c r="I1112" s="34" t="s">
        <v>3335</v>
      </c>
      <c r="J1112" s="46" t="s">
        <v>114</v>
      </c>
      <c r="K1112" s="34" t="s">
        <v>3024</v>
      </c>
      <c r="L1112" s="35">
        <v>295445</v>
      </c>
      <c r="M1112" s="36" t="s">
        <v>3284</v>
      </c>
      <c r="N1112" s="30" t="s">
        <v>3275</v>
      </c>
      <c r="O1112" s="37">
        <v>2000000</v>
      </c>
      <c r="P1112" s="38">
        <v>1900000</v>
      </c>
      <c r="Q1112" s="40">
        <v>43193</v>
      </c>
      <c r="R1112" s="39">
        <v>43228</v>
      </c>
      <c r="S1112" s="39">
        <v>43262</v>
      </c>
      <c r="T1112" s="38">
        <v>1900000</v>
      </c>
    </row>
    <row r="1113" spans="1:20" s="34" customFormat="1" ht="18.75" customHeight="1" x14ac:dyDescent="0.25">
      <c r="A1113" s="30" t="s">
        <v>115</v>
      </c>
      <c r="B1113" s="30" t="s">
        <v>1483</v>
      </c>
      <c r="C1113" s="31" t="s">
        <v>1925</v>
      </c>
      <c r="D1113" s="32" t="s">
        <v>25</v>
      </c>
      <c r="E1113" s="30" t="s">
        <v>45</v>
      </c>
      <c r="F1113" s="30">
        <v>9</v>
      </c>
      <c r="G1113" s="30" t="s">
        <v>3318</v>
      </c>
      <c r="H1113" s="33" t="s">
        <v>27</v>
      </c>
      <c r="I1113" s="34" t="s">
        <v>365</v>
      </c>
      <c r="J1113" s="45" t="s">
        <v>3276</v>
      </c>
      <c r="K1113" s="34" t="s">
        <v>3025</v>
      </c>
      <c r="L1113" s="35">
        <v>295448</v>
      </c>
      <c r="M1113" s="36" t="s">
        <v>3297</v>
      </c>
      <c r="N1113" s="30" t="s">
        <v>3274</v>
      </c>
      <c r="O1113" s="37">
        <v>1378000</v>
      </c>
      <c r="P1113" s="38">
        <v>0</v>
      </c>
      <c r="Q1113" s="39" t="s">
        <v>17</v>
      </c>
      <c r="R1113" s="39" t="s">
        <v>17</v>
      </c>
      <c r="S1113" s="39" t="s">
        <v>17</v>
      </c>
      <c r="T1113" s="38">
        <v>0</v>
      </c>
    </row>
    <row r="1114" spans="1:20" s="34" customFormat="1" ht="18.75" customHeight="1" x14ac:dyDescent="0.25">
      <c r="A1114" s="30" t="s">
        <v>115</v>
      </c>
      <c r="B1114" s="30" t="s">
        <v>1484</v>
      </c>
      <c r="C1114" s="31" t="s">
        <v>2041</v>
      </c>
      <c r="D1114" s="32" t="s">
        <v>25</v>
      </c>
      <c r="E1114" s="30" t="s">
        <v>45</v>
      </c>
      <c r="F1114" s="30">
        <v>9</v>
      </c>
      <c r="G1114" s="30" t="s">
        <v>3318</v>
      </c>
      <c r="H1114" s="33" t="s">
        <v>27</v>
      </c>
      <c r="I1114" s="34" t="s">
        <v>1485</v>
      </c>
      <c r="J1114" s="45" t="s">
        <v>3276</v>
      </c>
      <c r="K1114" s="34" t="s">
        <v>3026</v>
      </c>
      <c r="L1114" s="35">
        <v>295451</v>
      </c>
      <c r="M1114" s="36" t="s">
        <v>3290</v>
      </c>
      <c r="N1114" s="30" t="s">
        <v>3274</v>
      </c>
      <c r="O1114" s="37">
        <v>2000000</v>
      </c>
      <c r="P1114" s="38">
        <v>0</v>
      </c>
      <c r="Q1114" s="39" t="s">
        <v>17</v>
      </c>
      <c r="R1114" s="39" t="s">
        <v>17</v>
      </c>
      <c r="S1114" s="39" t="s">
        <v>17</v>
      </c>
      <c r="T1114" s="38">
        <v>0</v>
      </c>
    </row>
    <row r="1115" spans="1:20" s="34" customFormat="1" ht="18.75" customHeight="1" x14ac:dyDescent="0.25">
      <c r="A1115" s="30" t="s">
        <v>115</v>
      </c>
      <c r="B1115" s="30" t="s">
        <v>1486</v>
      </c>
      <c r="C1115" s="31" t="s">
        <v>2032</v>
      </c>
      <c r="D1115" s="32" t="s">
        <v>25</v>
      </c>
      <c r="E1115" s="30" t="s">
        <v>45</v>
      </c>
      <c r="F1115" s="30">
        <v>9</v>
      </c>
      <c r="G1115" s="30" t="s">
        <v>3318</v>
      </c>
      <c r="H1115" s="33" t="s">
        <v>27</v>
      </c>
      <c r="I1115" s="34" t="s">
        <v>1389</v>
      </c>
      <c r="J1115" s="45" t="s">
        <v>3276</v>
      </c>
      <c r="K1115" s="34" t="s">
        <v>3027</v>
      </c>
      <c r="L1115" s="35">
        <v>295452</v>
      </c>
      <c r="M1115" s="36" t="s">
        <v>3283</v>
      </c>
      <c r="N1115" s="30" t="s">
        <v>3274</v>
      </c>
      <c r="O1115" s="37">
        <v>1868319.2</v>
      </c>
      <c r="P1115" s="38">
        <v>0</v>
      </c>
      <c r="Q1115" s="39" t="s">
        <v>17</v>
      </c>
      <c r="R1115" s="39" t="s">
        <v>17</v>
      </c>
      <c r="S1115" s="39" t="s">
        <v>17</v>
      </c>
      <c r="T1115" s="38">
        <v>0</v>
      </c>
    </row>
    <row r="1116" spans="1:20" s="34" customFormat="1" ht="18.75" customHeight="1" x14ac:dyDescent="0.25">
      <c r="A1116" s="30" t="s">
        <v>115</v>
      </c>
      <c r="B1116" s="30" t="s">
        <v>1487</v>
      </c>
      <c r="C1116" s="31" t="s">
        <v>1983</v>
      </c>
      <c r="D1116" s="32" t="s">
        <v>26</v>
      </c>
      <c r="E1116" s="30" t="s">
        <v>44</v>
      </c>
      <c r="F1116" s="30">
        <v>9</v>
      </c>
      <c r="G1116" s="30" t="s">
        <v>3318</v>
      </c>
      <c r="H1116" s="33" t="s">
        <v>27</v>
      </c>
      <c r="I1116" s="34" t="s">
        <v>804</v>
      </c>
      <c r="J1116" s="45" t="s">
        <v>3276</v>
      </c>
      <c r="K1116" s="34" t="s">
        <v>1488</v>
      </c>
      <c r="L1116" s="35">
        <v>295453</v>
      </c>
      <c r="M1116" s="36" t="s">
        <v>3283</v>
      </c>
      <c r="N1116" s="30" t="s">
        <v>3274</v>
      </c>
      <c r="O1116" s="37">
        <v>1328000</v>
      </c>
      <c r="P1116" s="38">
        <v>0</v>
      </c>
      <c r="Q1116" s="39" t="s">
        <v>17</v>
      </c>
      <c r="R1116" s="39" t="s">
        <v>17</v>
      </c>
      <c r="S1116" s="39" t="s">
        <v>17</v>
      </c>
      <c r="T1116" s="38">
        <v>0</v>
      </c>
    </row>
    <row r="1117" spans="1:20" s="34" customFormat="1" ht="18.75" customHeight="1" x14ac:dyDescent="0.25">
      <c r="A1117" s="30" t="s">
        <v>115</v>
      </c>
      <c r="B1117" s="30" t="s">
        <v>1489</v>
      </c>
      <c r="C1117" s="31" t="s">
        <v>82</v>
      </c>
      <c r="D1117" s="32" t="s">
        <v>25</v>
      </c>
      <c r="E1117" s="30" t="s">
        <v>45</v>
      </c>
      <c r="F1117" s="30">
        <v>9</v>
      </c>
      <c r="G1117" s="30" t="s">
        <v>3318</v>
      </c>
      <c r="H1117" s="33" t="s">
        <v>27</v>
      </c>
      <c r="I1117" s="34" t="s">
        <v>3334</v>
      </c>
      <c r="J1117" s="45" t="s">
        <v>3276</v>
      </c>
      <c r="K1117" s="34" t="s">
        <v>3028</v>
      </c>
      <c r="L1117" s="35">
        <v>295454</v>
      </c>
      <c r="M1117" s="36" t="s">
        <v>3288</v>
      </c>
      <c r="N1117" s="30" t="s">
        <v>3274</v>
      </c>
      <c r="O1117" s="37">
        <v>1950000</v>
      </c>
      <c r="P1117" s="38">
        <v>0</v>
      </c>
      <c r="Q1117" s="39" t="s">
        <v>17</v>
      </c>
      <c r="R1117" s="39" t="s">
        <v>17</v>
      </c>
      <c r="S1117" s="39" t="s">
        <v>17</v>
      </c>
      <c r="T1117" s="38">
        <v>0</v>
      </c>
    </row>
    <row r="1118" spans="1:20" s="34" customFormat="1" ht="18.75" customHeight="1" x14ac:dyDescent="0.25">
      <c r="A1118" s="30" t="s">
        <v>115</v>
      </c>
      <c r="B1118" s="30" t="s">
        <v>1490</v>
      </c>
      <c r="C1118" s="31" t="s">
        <v>1865</v>
      </c>
      <c r="D1118" s="32" t="s">
        <v>25</v>
      </c>
      <c r="E1118" s="30" t="s">
        <v>45</v>
      </c>
      <c r="F1118" s="30">
        <v>30</v>
      </c>
      <c r="G1118" s="30" t="s">
        <v>2088</v>
      </c>
      <c r="H1118" s="33" t="s">
        <v>2080</v>
      </c>
      <c r="I1118" s="34" t="s">
        <v>147</v>
      </c>
      <c r="J1118" s="45" t="s">
        <v>3276</v>
      </c>
      <c r="K1118" s="34" t="s">
        <v>3029</v>
      </c>
      <c r="L1118" s="35">
        <v>295455</v>
      </c>
      <c r="M1118" s="36" t="s">
        <v>3280</v>
      </c>
      <c r="N1118" s="30" t="s">
        <v>3274</v>
      </c>
      <c r="O1118" s="37">
        <v>2000000</v>
      </c>
      <c r="P1118" s="38">
        <v>0</v>
      </c>
      <c r="Q1118" s="39" t="s">
        <v>17</v>
      </c>
      <c r="R1118" s="39" t="s">
        <v>17</v>
      </c>
      <c r="S1118" s="39" t="s">
        <v>17</v>
      </c>
      <c r="T1118" s="38">
        <v>0</v>
      </c>
    </row>
    <row r="1119" spans="1:20" s="34" customFormat="1" ht="18.75" customHeight="1" x14ac:dyDescent="0.25">
      <c r="A1119" s="30" t="s">
        <v>115</v>
      </c>
      <c r="B1119" s="30" t="s">
        <v>1491</v>
      </c>
      <c r="C1119" s="31" t="s">
        <v>74</v>
      </c>
      <c r="D1119" s="32" t="s">
        <v>25</v>
      </c>
      <c r="E1119" s="30" t="s">
        <v>45</v>
      </c>
      <c r="F1119" s="30">
        <v>14</v>
      </c>
      <c r="G1119" s="30" t="s">
        <v>40</v>
      </c>
      <c r="H1119" s="33" t="s">
        <v>6</v>
      </c>
      <c r="I1119" s="34" t="s">
        <v>60</v>
      </c>
      <c r="J1119" s="45" t="s">
        <v>3276</v>
      </c>
      <c r="K1119" s="34" t="s">
        <v>3030</v>
      </c>
      <c r="L1119" s="35">
        <v>295457</v>
      </c>
      <c r="M1119" s="36" t="s">
        <v>3283</v>
      </c>
      <c r="N1119" s="30" t="s">
        <v>3274</v>
      </c>
      <c r="O1119" s="37">
        <v>1990000</v>
      </c>
      <c r="P1119" s="38">
        <v>0</v>
      </c>
      <c r="Q1119" s="39" t="s">
        <v>17</v>
      </c>
      <c r="R1119" s="39" t="s">
        <v>17</v>
      </c>
      <c r="S1119" s="39" t="s">
        <v>17</v>
      </c>
      <c r="T1119" s="38">
        <v>0</v>
      </c>
    </row>
    <row r="1120" spans="1:20" s="34" customFormat="1" ht="18.75" customHeight="1" x14ac:dyDescent="0.25">
      <c r="A1120" s="30" t="s">
        <v>115</v>
      </c>
      <c r="B1120" s="30" t="s">
        <v>1492</v>
      </c>
      <c r="C1120" s="31" t="s">
        <v>74</v>
      </c>
      <c r="D1120" s="32" t="s">
        <v>25</v>
      </c>
      <c r="E1120" s="30" t="s">
        <v>45</v>
      </c>
      <c r="F1120" s="30">
        <v>14</v>
      </c>
      <c r="G1120" s="30" t="s">
        <v>40</v>
      </c>
      <c r="H1120" s="33" t="s">
        <v>6</v>
      </c>
      <c r="I1120" s="34" t="s">
        <v>60</v>
      </c>
      <c r="J1120" s="46" t="s">
        <v>114</v>
      </c>
      <c r="K1120" s="34" t="s">
        <v>3031</v>
      </c>
      <c r="L1120" s="35">
        <v>295458</v>
      </c>
      <c r="M1120" s="36" t="s">
        <v>3281</v>
      </c>
      <c r="N1120" s="30" t="s">
        <v>3275</v>
      </c>
      <c r="O1120" s="37">
        <v>1300000</v>
      </c>
      <c r="P1120" s="38">
        <v>1300000</v>
      </c>
      <c r="Q1120" s="40">
        <v>43193</v>
      </c>
      <c r="R1120" s="39">
        <v>43222</v>
      </c>
      <c r="S1120" s="39">
        <v>43265</v>
      </c>
      <c r="T1120" s="38">
        <v>1300000</v>
      </c>
    </row>
    <row r="1121" spans="1:20" s="34" customFormat="1" ht="18.75" customHeight="1" x14ac:dyDescent="0.25">
      <c r="A1121" s="30" t="s">
        <v>115</v>
      </c>
      <c r="B1121" s="30" t="s">
        <v>1493</v>
      </c>
      <c r="C1121" s="31" t="s">
        <v>1872</v>
      </c>
      <c r="D1121" s="32" t="s">
        <v>26</v>
      </c>
      <c r="E1121" s="30" t="s">
        <v>44</v>
      </c>
      <c r="F1121" s="30">
        <v>9</v>
      </c>
      <c r="G1121" s="30" t="s">
        <v>3318</v>
      </c>
      <c r="H1121" s="33" t="s">
        <v>27</v>
      </c>
      <c r="I1121" s="34" t="s">
        <v>139</v>
      </c>
      <c r="J1121" s="45" t="s">
        <v>3276</v>
      </c>
      <c r="K1121" s="34" t="s">
        <v>1494</v>
      </c>
      <c r="L1121" s="35">
        <v>295459</v>
      </c>
      <c r="M1121" s="36" t="s">
        <v>3290</v>
      </c>
      <c r="N1121" s="30" t="s">
        <v>3274</v>
      </c>
      <c r="O1121" s="37">
        <v>1790264</v>
      </c>
      <c r="P1121" s="38">
        <v>0</v>
      </c>
      <c r="Q1121" s="39" t="s">
        <v>17</v>
      </c>
      <c r="R1121" s="39" t="s">
        <v>17</v>
      </c>
      <c r="S1121" s="39" t="s">
        <v>17</v>
      </c>
      <c r="T1121" s="38">
        <v>0</v>
      </c>
    </row>
    <row r="1122" spans="1:20" s="34" customFormat="1" ht="18.75" customHeight="1" x14ac:dyDescent="0.25">
      <c r="A1122" s="30" t="s">
        <v>115</v>
      </c>
      <c r="B1122" s="30" t="s">
        <v>1495</v>
      </c>
      <c r="C1122" s="31" t="s">
        <v>1880</v>
      </c>
      <c r="D1122" s="32" t="s">
        <v>25</v>
      </c>
      <c r="E1122" s="30" t="s">
        <v>45</v>
      </c>
      <c r="F1122" s="30">
        <v>27</v>
      </c>
      <c r="G1122" s="30" t="s">
        <v>2094</v>
      </c>
      <c r="H1122" s="33" t="s">
        <v>2085</v>
      </c>
      <c r="I1122" s="34" t="s">
        <v>192</v>
      </c>
      <c r="J1122" s="45" t="s">
        <v>3276</v>
      </c>
      <c r="K1122" s="34" t="s">
        <v>3032</v>
      </c>
      <c r="L1122" s="35">
        <v>295460</v>
      </c>
      <c r="M1122" s="36" t="s">
        <v>3289</v>
      </c>
      <c r="N1122" s="30" t="s">
        <v>3274</v>
      </c>
      <c r="O1122" s="37">
        <v>2000000</v>
      </c>
      <c r="P1122" s="38">
        <v>0</v>
      </c>
      <c r="Q1122" s="39" t="s">
        <v>17</v>
      </c>
      <c r="R1122" s="39" t="s">
        <v>17</v>
      </c>
      <c r="S1122" s="39" t="s">
        <v>17</v>
      </c>
      <c r="T1122" s="38">
        <v>0</v>
      </c>
    </row>
    <row r="1123" spans="1:20" s="34" customFormat="1" ht="18.75" customHeight="1" x14ac:dyDescent="0.25">
      <c r="A1123" s="30" t="s">
        <v>115</v>
      </c>
      <c r="B1123" s="30" t="s">
        <v>1496</v>
      </c>
      <c r="C1123" s="31" t="s">
        <v>1966</v>
      </c>
      <c r="D1123" s="32" t="s">
        <v>26</v>
      </c>
      <c r="E1123" s="30" t="s">
        <v>44</v>
      </c>
      <c r="F1123" s="30">
        <v>5</v>
      </c>
      <c r="G1123" s="33" t="s">
        <v>41</v>
      </c>
      <c r="H1123" s="33" t="s">
        <v>24</v>
      </c>
      <c r="I1123" s="34" t="s">
        <v>702</v>
      </c>
      <c r="J1123" s="45" t="s">
        <v>3276</v>
      </c>
      <c r="K1123" s="34" t="s">
        <v>3033</v>
      </c>
      <c r="L1123" s="35">
        <v>295461</v>
      </c>
      <c r="M1123" s="36" t="s">
        <v>3284</v>
      </c>
      <c r="N1123" s="30" t="s">
        <v>3274</v>
      </c>
      <c r="O1123" s="37">
        <v>2000000</v>
      </c>
      <c r="P1123" s="38">
        <v>0</v>
      </c>
      <c r="Q1123" s="39" t="s">
        <v>17</v>
      </c>
      <c r="R1123" s="39" t="s">
        <v>17</v>
      </c>
      <c r="S1123" s="39" t="s">
        <v>17</v>
      </c>
      <c r="T1123" s="38">
        <v>0</v>
      </c>
    </row>
    <row r="1124" spans="1:20" s="34" customFormat="1" ht="18.75" customHeight="1" x14ac:dyDescent="0.25">
      <c r="A1124" s="30" t="s">
        <v>115</v>
      </c>
      <c r="B1124" s="30" t="s">
        <v>1497</v>
      </c>
      <c r="C1124" s="31" t="s">
        <v>75</v>
      </c>
      <c r="D1124" s="32" t="s">
        <v>25</v>
      </c>
      <c r="E1124" s="30" t="s">
        <v>45</v>
      </c>
      <c r="F1124" s="30">
        <v>11</v>
      </c>
      <c r="G1124" s="33" t="s">
        <v>38</v>
      </c>
      <c r="H1124" s="33" t="s">
        <v>9</v>
      </c>
      <c r="I1124" s="34" t="s">
        <v>583</v>
      </c>
      <c r="J1124" s="45" t="s">
        <v>3276</v>
      </c>
      <c r="K1124" s="34" t="s">
        <v>3034</v>
      </c>
      <c r="L1124" s="35">
        <v>295463</v>
      </c>
      <c r="M1124" s="36" t="s">
        <v>3286</v>
      </c>
      <c r="N1124" s="30" t="s">
        <v>3274</v>
      </c>
      <c r="O1124" s="37">
        <v>2000000</v>
      </c>
      <c r="P1124" s="38">
        <v>0</v>
      </c>
      <c r="Q1124" s="39" t="s">
        <v>17</v>
      </c>
      <c r="R1124" s="39" t="s">
        <v>17</v>
      </c>
      <c r="S1124" s="39" t="s">
        <v>17</v>
      </c>
      <c r="T1124" s="38">
        <v>0</v>
      </c>
    </row>
    <row r="1125" spans="1:20" s="34" customFormat="1" ht="18.75" customHeight="1" x14ac:dyDescent="0.25">
      <c r="A1125" s="30" t="s">
        <v>115</v>
      </c>
      <c r="B1125" s="30" t="s">
        <v>1498</v>
      </c>
      <c r="C1125" s="31" t="s">
        <v>105</v>
      </c>
      <c r="D1125" s="32" t="s">
        <v>25</v>
      </c>
      <c r="E1125" s="30" t="s">
        <v>45</v>
      </c>
      <c r="F1125" s="30">
        <v>16</v>
      </c>
      <c r="G1125" s="33" t="s">
        <v>37</v>
      </c>
      <c r="H1125" s="33" t="s">
        <v>29</v>
      </c>
      <c r="I1125" s="34" t="s">
        <v>15</v>
      </c>
      <c r="J1125" s="45" t="s">
        <v>3276</v>
      </c>
      <c r="K1125" s="34" t="s">
        <v>3035</v>
      </c>
      <c r="L1125" s="35">
        <v>295465</v>
      </c>
      <c r="M1125" s="36" t="s">
        <v>3284</v>
      </c>
      <c r="N1125" s="30" t="s">
        <v>3274</v>
      </c>
      <c r="O1125" s="37">
        <v>2000000</v>
      </c>
      <c r="P1125" s="38">
        <v>0</v>
      </c>
      <c r="Q1125" s="39" t="s">
        <v>17</v>
      </c>
      <c r="R1125" s="39" t="s">
        <v>17</v>
      </c>
      <c r="S1125" s="39" t="s">
        <v>17</v>
      </c>
      <c r="T1125" s="38">
        <v>0</v>
      </c>
    </row>
    <row r="1126" spans="1:20" s="34" customFormat="1" ht="18.75" customHeight="1" x14ac:dyDescent="0.25">
      <c r="A1126" s="30" t="s">
        <v>115</v>
      </c>
      <c r="B1126" s="30" t="s">
        <v>1499</v>
      </c>
      <c r="C1126" s="31" t="s">
        <v>1858</v>
      </c>
      <c r="D1126" s="32" t="s">
        <v>25</v>
      </c>
      <c r="E1126" s="30" t="s">
        <v>45</v>
      </c>
      <c r="F1126" s="30">
        <v>2</v>
      </c>
      <c r="G1126" s="30" t="s">
        <v>3314</v>
      </c>
      <c r="H1126" s="33" t="s">
        <v>8</v>
      </c>
      <c r="I1126" s="34" t="s">
        <v>126</v>
      </c>
      <c r="J1126" s="45" t="s">
        <v>3276</v>
      </c>
      <c r="K1126" s="34" t="s">
        <v>1500</v>
      </c>
      <c r="L1126" s="35">
        <v>295472</v>
      </c>
      <c r="M1126" s="36" t="s">
        <v>3283</v>
      </c>
      <c r="N1126" s="30" t="s">
        <v>3274</v>
      </c>
      <c r="O1126" s="37">
        <v>1982440</v>
      </c>
      <c r="P1126" s="38">
        <v>0</v>
      </c>
      <c r="Q1126" s="39" t="s">
        <v>17</v>
      </c>
      <c r="R1126" s="39" t="s">
        <v>17</v>
      </c>
      <c r="S1126" s="39" t="s">
        <v>17</v>
      </c>
      <c r="T1126" s="38">
        <v>0</v>
      </c>
    </row>
    <row r="1127" spans="1:20" s="34" customFormat="1" ht="18.75" customHeight="1" x14ac:dyDescent="0.25">
      <c r="A1127" s="30" t="s">
        <v>115</v>
      </c>
      <c r="B1127" s="30" t="s">
        <v>1501</v>
      </c>
      <c r="C1127" s="31" t="s">
        <v>93</v>
      </c>
      <c r="D1127" s="32" t="s">
        <v>25</v>
      </c>
      <c r="E1127" s="30" t="s">
        <v>45</v>
      </c>
      <c r="F1127" s="30">
        <v>8</v>
      </c>
      <c r="G1127" s="30" t="s">
        <v>3317</v>
      </c>
      <c r="H1127" s="33" t="s">
        <v>5</v>
      </c>
      <c r="I1127" s="34" t="s">
        <v>64</v>
      </c>
      <c r="J1127" s="45" t="s">
        <v>3276</v>
      </c>
      <c r="K1127" s="34" t="s">
        <v>3036</v>
      </c>
      <c r="L1127" s="35">
        <v>295473</v>
      </c>
      <c r="M1127" s="36" t="s">
        <v>3285</v>
      </c>
      <c r="N1127" s="30" t="s">
        <v>3274</v>
      </c>
      <c r="O1127" s="37">
        <v>2000000</v>
      </c>
      <c r="P1127" s="38">
        <v>0</v>
      </c>
      <c r="Q1127" s="39" t="s">
        <v>17</v>
      </c>
      <c r="R1127" s="39" t="s">
        <v>17</v>
      </c>
      <c r="S1127" s="39" t="s">
        <v>17</v>
      </c>
      <c r="T1127" s="38">
        <v>0</v>
      </c>
    </row>
    <row r="1128" spans="1:20" s="34" customFormat="1" ht="18.75" customHeight="1" x14ac:dyDescent="0.25">
      <c r="A1128" s="30" t="s">
        <v>115</v>
      </c>
      <c r="B1128" s="30" t="s">
        <v>1502</v>
      </c>
      <c r="C1128" s="31" t="s">
        <v>1960</v>
      </c>
      <c r="D1128" s="32" t="s">
        <v>25</v>
      </c>
      <c r="E1128" s="30" t="s">
        <v>45</v>
      </c>
      <c r="F1128" s="30">
        <v>26</v>
      </c>
      <c r="G1128" s="30" t="s">
        <v>2096</v>
      </c>
      <c r="H1128" s="33" t="s">
        <v>2082</v>
      </c>
      <c r="I1128" s="34" t="s">
        <v>2099</v>
      </c>
      <c r="J1128" s="45" t="s">
        <v>3276</v>
      </c>
      <c r="K1128" s="34" t="s">
        <v>3037</v>
      </c>
      <c r="L1128" s="35">
        <v>295474</v>
      </c>
      <c r="M1128" s="36" t="s">
        <v>3288</v>
      </c>
      <c r="N1128" s="30" t="s">
        <v>3274</v>
      </c>
      <c r="O1128" s="37">
        <v>1800000</v>
      </c>
      <c r="P1128" s="38">
        <v>0</v>
      </c>
      <c r="Q1128" s="39" t="s">
        <v>17</v>
      </c>
      <c r="R1128" s="39" t="s">
        <v>17</v>
      </c>
      <c r="S1128" s="39" t="s">
        <v>17</v>
      </c>
      <c r="T1128" s="38">
        <v>0</v>
      </c>
    </row>
    <row r="1129" spans="1:20" s="34" customFormat="1" ht="18.75" customHeight="1" x14ac:dyDescent="0.25">
      <c r="A1129" s="30" t="s">
        <v>115</v>
      </c>
      <c r="B1129" s="30" t="s">
        <v>1503</v>
      </c>
      <c r="C1129" s="31" t="s">
        <v>98</v>
      </c>
      <c r="D1129" s="32" t="s">
        <v>25</v>
      </c>
      <c r="E1129" s="30" t="s">
        <v>45</v>
      </c>
      <c r="F1129" s="30">
        <v>17</v>
      </c>
      <c r="G1129" s="30" t="s">
        <v>35</v>
      </c>
      <c r="H1129" s="33" t="s">
        <v>4</v>
      </c>
      <c r="I1129" s="34" t="s">
        <v>2101</v>
      </c>
      <c r="J1129" s="45" t="s">
        <v>3276</v>
      </c>
      <c r="K1129" s="34" t="s">
        <v>3038</v>
      </c>
      <c r="L1129" s="35">
        <v>295476</v>
      </c>
      <c r="M1129" s="36" t="s">
        <v>3288</v>
      </c>
      <c r="N1129" s="30" t="s">
        <v>3274</v>
      </c>
      <c r="O1129" s="37">
        <v>1923871</v>
      </c>
      <c r="P1129" s="38">
        <v>0</v>
      </c>
      <c r="Q1129" s="39" t="s">
        <v>17</v>
      </c>
      <c r="R1129" s="39" t="s">
        <v>17</v>
      </c>
      <c r="S1129" s="39" t="s">
        <v>17</v>
      </c>
      <c r="T1129" s="38">
        <v>0</v>
      </c>
    </row>
    <row r="1130" spans="1:20" s="34" customFormat="1" ht="18.75" customHeight="1" x14ac:dyDescent="0.25">
      <c r="A1130" s="30" t="s">
        <v>115</v>
      </c>
      <c r="B1130" s="30" t="s">
        <v>1504</v>
      </c>
      <c r="C1130" s="31" t="s">
        <v>96</v>
      </c>
      <c r="D1130" s="32" t="s">
        <v>25</v>
      </c>
      <c r="E1130" s="30" t="s">
        <v>45</v>
      </c>
      <c r="F1130" s="30">
        <v>24</v>
      </c>
      <c r="G1130" s="30" t="s">
        <v>3324</v>
      </c>
      <c r="H1130" s="33" t="s">
        <v>33</v>
      </c>
      <c r="I1130" s="34" t="s">
        <v>11</v>
      </c>
      <c r="J1130" s="45" t="s">
        <v>3277</v>
      </c>
      <c r="K1130" s="34" t="s">
        <v>3039</v>
      </c>
      <c r="L1130" s="35">
        <v>295478</v>
      </c>
      <c r="M1130" s="36" t="s">
        <v>3293</v>
      </c>
      <c r="N1130" s="30" t="s">
        <v>3275</v>
      </c>
      <c r="O1130" s="37">
        <v>2000000</v>
      </c>
      <c r="P1130" s="38">
        <v>0</v>
      </c>
      <c r="Q1130" s="39" t="s">
        <v>17</v>
      </c>
      <c r="R1130" s="39" t="s">
        <v>17</v>
      </c>
      <c r="S1130" s="39" t="s">
        <v>17</v>
      </c>
      <c r="T1130" s="38">
        <v>0</v>
      </c>
    </row>
    <row r="1131" spans="1:20" s="34" customFormat="1" ht="18.75" customHeight="1" x14ac:dyDescent="0.25">
      <c r="A1131" s="30" t="s">
        <v>115</v>
      </c>
      <c r="B1131" s="30" t="s">
        <v>1505</v>
      </c>
      <c r="C1131" s="31" t="s">
        <v>110</v>
      </c>
      <c r="D1131" s="32" t="s">
        <v>26</v>
      </c>
      <c r="E1131" s="30" t="s">
        <v>44</v>
      </c>
      <c r="F1131" s="30">
        <v>9</v>
      </c>
      <c r="G1131" s="30" t="s">
        <v>3318</v>
      </c>
      <c r="H1131" s="33" t="s">
        <v>27</v>
      </c>
      <c r="I1131" s="34" t="s">
        <v>3335</v>
      </c>
      <c r="J1131" s="45" t="s">
        <v>3276</v>
      </c>
      <c r="K1131" s="34" t="s">
        <v>3040</v>
      </c>
      <c r="L1131" s="35">
        <v>295479</v>
      </c>
      <c r="M1131" s="36" t="s">
        <v>3283</v>
      </c>
      <c r="N1131" s="30" t="s">
        <v>3274</v>
      </c>
      <c r="O1131" s="37">
        <v>1997000</v>
      </c>
      <c r="P1131" s="38">
        <v>0</v>
      </c>
      <c r="Q1131" s="39" t="s">
        <v>17</v>
      </c>
      <c r="R1131" s="39" t="s">
        <v>17</v>
      </c>
      <c r="S1131" s="39" t="s">
        <v>17</v>
      </c>
      <c r="T1131" s="38">
        <v>0</v>
      </c>
    </row>
    <row r="1132" spans="1:20" s="34" customFormat="1" ht="18.75" customHeight="1" x14ac:dyDescent="0.25">
      <c r="A1132" s="30" t="s">
        <v>115</v>
      </c>
      <c r="B1132" s="30" t="s">
        <v>1506</v>
      </c>
      <c r="C1132" s="31" t="s">
        <v>1897</v>
      </c>
      <c r="D1132" s="32" t="s">
        <v>26</v>
      </c>
      <c r="E1132" s="30" t="s">
        <v>44</v>
      </c>
      <c r="F1132" s="30">
        <v>11</v>
      </c>
      <c r="G1132" s="33" t="s">
        <v>38</v>
      </c>
      <c r="H1132" s="33" t="s">
        <v>9</v>
      </c>
      <c r="I1132" s="34" t="s">
        <v>256</v>
      </c>
      <c r="J1132" s="45" t="s">
        <v>3276</v>
      </c>
      <c r="K1132" s="34" t="s">
        <v>3041</v>
      </c>
      <c r="L1132" s="35">
        <v>295480</v>
      </c>
      <c r="M1132" s="36" t="s">
        <v>3281</v>
      </c>
      <c r="N1132" s="30" t="s">
        <v>3274</v>
      </c>
      <c r="O1132" s="37">
        <v>1670000</v>
      </c>
      <c r="P1132" s="38">
        <v>0</v>
      </c>
      <c r="Q1132" s="39" t="s">
        <v>17</v>
      </c>
      <c r="R1132" s="39" t="s">
        <v>17</v>
      </c>
      <c r="S1132" s="39" t="s">
        <v>17</v>
      </c>
      <c r="T1132" s="38">
        <v>0</v>
      </c>
    </row>
    <row r="1133" spans="1:20" s="34" customFormat="1" ht="18.75" customHeight="1" x14ac:dyDescent="0.25">
      <c r="A1133" s="30" t="s">
        <v>115</v>
      </c>
      <c r="B1133" s="30" t="s">
        <v>1507</v>
      </c>
      <c r="C1133" s="31" t="s">
        <v>2040</v>
      </c>
      <c r="D1133" s="32" t="s">
        <v>25</v>
      </c>
      <c r="E1133" s="30" t="s">
        <v>45</v>
      </c>
      <c r="F1133" s="30">
        <v>24</v>
      </c>
      <c r="G1133" s="30" t="s">
        <v>3324</v>
      </c>
      <c r="H1133" s="33" t="s">
        <v>33</v>
      </c>
      <c r="I1133" s="34" t="s">
        <v>2099</v>
      </c>
      <c r="J1133" s="45" t="s">
        <v>3276</v>
      </c>
      <c r="K1133" s="34" t="s">
        <v>3042</v>
      </c>
      <c r="L1133" s="35">
        <v>295481</v>
      </c>
      <c r="M1133" s="36" t="s">
        <v>3283</v>
      </c>
      <c r="N1133" s="30" t="s">
        <v>3274</v>
      </c>
      <c r="O1133" s="37">
        <v>2000000</v>
      </c>
      <c r="P1133" s="38">
        <v>0</v>
      </c>
      <c r="Q1133" s="39" t="s">
        <v>17</v>
      </c>
      <c r="R1133" s="39" t="s">
        <v>17</v>
      </c>
      <c r="S1133" s="39" t="s">
        <v>17</v>
      </c>
      <c r="T1133" s="38">
        <v>0</v>
      </c>
    </row>
    <row r="1134" spans="1:20" s="34" customFormat="1" ht="18.75" customHeight="1" x14ac:dyDescent="0.25">
      <c r="A1134" s="30" t="s">
        <v>115</v>
      </c>
      <c r="B1134" s="30" t="s">
        <v>1508</v>
      </c>
      <c r="C1134" s="31" t="s">
        <v>1861</v>
      </c>
      <c r="D1134" s="32" t="s">
        <v>25</v>
      </c>
      <c r="E1134" s="30" t="s">
        <v>45</v>
      </c>
      <c r="F1134" s="30">
        <v>28</v>
      </c>
      <c r="G1134" s="30" t="s">
        <v>3325</v>
      </c>
      <c r="H1134" s="33" t="s">
        <v>2078</v>
      </c>
      <c r="I1134" s="34" t="s">
        <v>137</v>
      </c>
      <c r="J1134" s="45" t="s">
        <v>3276</v>
      </c>
      <c r="K1134" s="34" t="s">
        <v>3043</v>
      </c>
      <c r="L1134" s="35">
        <v>295484</v>
      </c>
      <c r="M1134" s="36" t="s">
        <v>3284</v>
      </c>
      <c r="N1134" s="30" t="s">
        <v>3274</v>
      </c>
      <c r="O1134" s="37">
        <v>995000</v>
      </c>
      <c r="P1134" s="38">
        <v>0</v>
      </c>
      <c r="Q1134" s="39" t="s">
        <v>17</v>
      </c>
      <c r="R1134" s="39" t="s">
        <v>17</v>
      </c>
      <c r="S1134" s="39" t="s">
        <v>17</v>
      </c>
      <c r="T1134" s="38">
        <v>0</v>
      </c>
    </row>
    <row r="1135" spans="1:20" s="34" customFormat="1" ht="18.75" customHeight="1" x14ac:dyDescent="0.25">
      <c r="A1135" s="30" t="s">
        <v>115</v>
      </c>
      <c r="B1135" s="30" t="s">
        <v>1509</v>
      </c>
      <c r="C1135" s="31" t="s">
        <v>2032</v>
      </c>
      <c r="D1135" s="32" t="s">
        <v>25</v>
      </c>
      <c r="E1135" s="30" t="s">
        <v>45</v>
      </c>
      <c r="F1135" s="30">
        <v>9</v>
      </c>
      <c r="G1135" s="30" t="s">
        <v>3318</v>
      </c>
      <c r="H1135" s="33" t="s">
        <v>27</v>
      </c>
      <c r="I1135" s="34" t="s">
        <v>1389</v>
      </c>
      <c r="J1135" s="45" t="s">
        <v>3276</v>
      </c>
      <c r="K1135" s="34" t="s">
        <v>3044</v>
      </c>
      <c r="L1135" s="35">
        <v>295491</v>
      </c>
      <c r="M1135" s="36" t="s">
        <v>3282</v>
      </c>
      <c r="N1135" s="30" t="s">
        <v>3274</v>
      </c>
      <c r="O1135" s="37">
        <v>1901210.15</v>
      </c>
      <c r="P1135" s="38">
        <v>0</v>
      </c>
      <c r="Q1135" s="39" t="s">
        <v>17</v>
      </c>
      <c r="R1135" s="39" t="s">
        <v>17</v>
      </c>
      <c r="S1135" s="39" t="s">
        <v>17</v>
      </c>
      <c r="T1135" s="38">
        <v>0</v>
      </c>
    </row>
    <row r="1136" spans="1:20" s="34" customFormat="1" ht="18.75" customHeight="1" x14ac:dyDescent="0.25">
      <c r="A1136" s="30" t="s">
        <v>115</v>
      </c>
      <c r="B1136" s="30" t="s">
        <v>1510</v>
      </c>
      <c r="C1136" s="31" t="s">
        <v>1912</v>
      </c>
      <c r="D1136" s="32" t="s">
        <v>26</v>
      </c>
      <c r="E1136" s="30" t="s">
        <v>44</v>
      </c>
      <c r="F1136" s="30">
        <v>6</v>
      </c>
      <c r="G1136" s="30" t="s">
        <v>3319</v>
      </c>
      <c r="H1136" s="33" t="s">
        <v>2084</v>
      </c>
      <c r="I1136" s="34" t="s">
        <v>305</v>
      </c>
      <c r="J1136" s="45" t="s">
        <v>3277</v>
      </c>
      <c r="K1136" s="34" t="s">
        <v>3045</v>
      </c>
      <c r="L1136" s="35">
        <v>295492</v>
      </c>
      <c r="M1136" s="36" t="s">
        <v>3281</v>
      </c>
      <c r="N1136" s="30" t="s">
        <v>3275</v>
      </c>
      <c r="O1136" s="37">
        <v>1848780</v>
      </c>
      <c r="P1136" s="38">
        <v>0</v>
      </c>
      <c r="Q1136" s="39" t="s">
        <v>17</v>
      </c>
      <c r="R1136" s="39" t="s">
        <v>17</v>
      </c>
      <c r="S1136" s="39" t="s">
        <v>17</v>
      </c>
      <c r="T1136" s="38">
        <v>0</v>
      </c>
    </row>
    <row r="1137" spans="1:20" s="34" customFormat="1" ht="18.75" customHeight="1" x14ac:dyDescent="0.25">
      <c r="A1137" s="30" t="s">
        <v>115</v>
      </c>
      <c r="B1137" s="30" t="s">
        <v>1511</v>
      </c>
      <c r="C1137" s="31" t="s">
        <v>1972</v>
      </c>
      <c r="D1137" s="32" t="s">
        <v>26</v>
      </c>
      <c r="E1137" s="30" t="s">
        <v>44</v>
      </c>
      <c r="F1137" s="30">
        <v>28</v>
      </c>
      <c r="G1137" s="30" t="s">
        <v>3325</v>
      </c>
      <c r="H1137" s="33" t="s">
        <v>2078</v>
      </c>
      <c r="I1137" s="34" t="s">
        <v>2099</v>
      </c>
      <c r="J1137" s="46" t="s">
        <v>114</v>
      </c>
      <c r="K1137" s="34" t="s">
        <v>1512</v>
      </c>
      <c r="L1137" s="35">
        <v>295494</v>
      </c>
      <c r="M1137" s="36" t="s">
        <v>3280</v>
      </c>
      <c r="N1137" s="30" t="s">
        <v>3275</v>
      </c>
      <c r="O1137" s="37">
        <v>1415000</v>
      </c>
      <c r="P1137" s="38">
        <v>1400000</v>
      </c>
      <c r="Q1137" s="40">
        <v>43193</v>
      </c>
      <c r="R1137" s="39">
        <v>43217</v>
      </c>
      <c r="S1137" s="39">
        <v>43229</v>
      </c>
      <c r="T1137" s="38">
        <v>1400000</v>
      </c>
    </row>
    <row r="1138" spans="1:20" s="34" customFormat="1" ht="18.75" customHeight="1" x14ac:dyDescent="0.25">
      <c r="A1138" s="30" t="s">
        <v>115</v>
      </c>
      <c r="B1138" s="30" t="s">
        <v>1513</v>
      </c>
      <c r="C1138" s="31" t="s">
        <v>2042</v>
      </c>
      <c r="D1138" s="32" t="s">
        <v>26</v>
      </c>
      <c r="E1138" s="30" t="s">
        <v>44</v>
      </c>
      <c r="F1138" s="30">
        <v>15</v>
      </c>
      <c r="G1138" s="30" t="s">
        <v>36</v>
      </c>
      <c r="H1138" s="33" t="s">
        <v>28</v>
      </c>
      <c r="I1138" s="34" t="s">
        <v>1514</v>
      </c>
      <c r="J1138" s="45" t="s">
        <v>3276</v>
      </c>
      <c r="K1138" s="34" t="s">
        <v>3046</v>
      </c>
      <c r="L1138" s="35">
        <v>295497</v>
      </c>
      <c r="M1138" s="36" t="s">
        <v>3288</v>
      </c>
      <c r="N1138" s="30" t="s">
        <v>3274</v>
      </c>
      <c r="O1138" s="37">
        <v>2000000</v>
      </c>
      <c r="P1138" s="38">
        <v>0</v>
      </c>
      <c r="Q1138" s="39" t="s">
        <v>17</v>
      </c>
      <c r="R1138" s="39" t="s">
        <v>17</v>
      </c>
      <c r="S1138" s="39" t="s">
        <v>17</v>
      </c>
      <c r="T1138" s="38">
        <v>0</v>
      </c>
    </row>
    <row r="1139" spans="1:20" s="34" customFormat="1" ht="18.75" customHeight="1" x14ac:dyDescent="0.25">
      <c r="A1139" s="30" t="s">
        <v>115</v>
      </c>
      <c r="B1139" s="30" t="s">
        <v>1515</v>
      </c>
      <c r="C1139" s="31" t="s">
        <v>1912</v>
      </c>
      <c r="D1139" s="32" t="s">
        <v>25</v>
      </c>
      <c r="E1139" s="30" t="s">
        <v>45</v>
      </c>
      <c r="F1139" s="30">
        <v>6</v>
      </c>
      <c r="G1139" s="30" t="s">
        <v>3319</v>
      </c>
      <c r="H1139" s="33" t="s">
        <v>2084</v>
      </c>
      <c r="I1139" s="34" t="s">
        <v>305</v>
      </c>
      <c r="J1139" s="45" t="s">
        <v>3276</v>
      </c>
      <c r="K1139" s="34" t="s">
        <v>3047</v>
      </c>
      <c r="L1139" s="35">
        <v>295498</v>
      </c>
      <c r="M1139" s="36" t="s">
        <v>3281</v>
      </c>
      <c r="N1139" s="30" t="s">
        <v>3274</v>
      </c>
      <c r="O1139" s="37">
        <v>2000000</v>
      </c>
      <c r="P1139" s="38">
        <v>0</v>
      </c>
      <c r="Q1139" s="39" t="s">
        <v>17</v>
      </c>
      <c r="R1139" s="39" t="s">
        <v>17</v>
      </c>
      <c r="S1139" s="39" t="s">
        <v>17</v>
      </c>
      <c r="T1139" s="38">
        <v>0</v>
      </c>
    </row>
    <row r="1140" spans="1:20" s="34" customFormat="1" ht="18.75" customHeight="1" x14ac:dyDescent="0.25">
      <c r="A1140" s="30" t="s">
        <v>115</v>
      </c>
      <c r="B1140" s="30" t="s">
        <v>1516</v>
      </c>
      <c r="C1140" s="31" t="s">
        <v>90</v>
      </c>
      <c r="D1140" s="32" t="s">
        <v>26</v>
      </c>
      <c r="E1140" s="30" t="s">
        <v>44</v>
      </c>
      <c r="F1140" s="30">
        <v>22</v>
      </c>
      <c r="G1140" s="33" t="s">
        <v>42</v>
      </c>
      <c r="H1140" s="33" t="s">
        <v>32</v>
      </c>
      <c r="I1140" s="34" t="s">
        <v>13</v>
      </c>
      <c r="J1140" s="45" t="s">
        <v>3276</v>
      </c>
      <c r="K1140" s="34" t="s">
        <v>3048</v>
      </c>
      <c r="L1140" s="35">
        <v>295499</v>
      </c>
      <c r="M1140" s="36" t="s">
        <v>3283</v>
      </c>
      <c r="N1140" s="30" t="s">
        <v>3274</v>
      </c>
      <c r="O1140" s="37">
        <v>1400500</v>
      </c>
      <c r="P1140" s="38">
        <v>0</v>
      </c>
      <c r="Q1140" s="39" t="s">
        <v>17</v>
      </c>
      <c r="R1140" s="39" t="s">
        <v>17</v>
      </c>
      <c r="S1140" s="39" t="s">
        <v>17</v>
      </c>
      <c r="T1140" s="38">
        <v>0</v>
      </c>
    </row>
    <row r="1141" spans="1:20" s="34" customFormat="1" ht="18.75" customHeight="1" x14ac:dyDescent="0.25">
      <c r="A1141" s="30" t="s">
        <v>115</v>
      </c>
      <c r="B1141" s="30" t="s">
        <v>1517</v>
      </c>
      <c r="C1141" s="31" t="s">
        <v>1864</v>
      </c>
      <c r="D1141" s="32" t="s">
        <v>25</v>
      </c>
      <c r="E1141" s="30" t="s">
        <v>45</v>
      </c>
      <c r="F1141" s="30">
        <v>3</v>
      </c>
      <c r="G1141" s="30" t="s">
        <v>3315</v>
      </c>
      <c r="H1141" s="33" t="s">
        <v>2079</v>
      </c>
      <c r="I1141" s="34" t="s">
        <v>145</v>
      </c>
      <c r="J1141" s="45" t="s">
        <v>3276</v>
      </c>
      <c r="K1141" s="34" t="s">
        <v>3049</v>
      </c>
      <c r="L1141" s="35">
        <v>295500</v>
      </c>
      <c r="M1141" s="36" t="s">
        <v>3283</v>
      </c>
      <c r="N1141" s="30" t="s">
        <v>3274</v>
      </c>
      <c r="O1141" s="37">
        <v>1998460</v>
      </c>
      <c r="P1141" s="38">
        <v>0</v>
      </c>
      <c r="Q1141" s="39" t="s">
        <v>17</v>
      </c>
      <c r="R1141" s="39" t="s">
        <v>17</v>
      </c>
      <c r="S1141" s="39" t="s">
        <v>17</v>
      </c>
      <c r="T1141" s="38">
        <v>0</v>
      </c>
    </row>
    <row r="1142" spans="1:20" s="34" customFormat="1" ht="18.75" customHeight="1" x14ac:dyDescent="0.25">
      <c r="A1142" s="30" t="s">
        <v>115</v>
      </c>
      <c r="B1142" s="30" t="s">
        <v>1518</v>
      </c>
      <c r="C1142" s="31" t="s">
        <v>112</v>
      </c>
      <c r="D1142" s="32" t="s">
        <v>25</v>
      </c>
      <c r="E1142" s="30" t="s">
        <v>45</v>
      </c>
      <c r="F1142" s="30">
        <v>24</v>
      </c>
      <c r="G1142" s="30" t="s">
        <v>3324</v>
      </c>
      <c r="H1142" s="33" t="s">
        <v>33</v>
      </c>
      <c r="I1142" s="34" t="s">
        <v>65</v>
      </c>
      <c r="J1142" s="45" t="s">
        <v>3276</v>
      </c>
      <c r="K1142" s="34" t="s">
        <v>3050</v>
      </c>
      <c r="L1142" s="35">
        <v>295501</v>
      </c>
      <c r="M1142" s="36" t="s">
        <v>3280</v>
      </c>
      <c r="N1142" s="30" t="s">
        <v>3274</v>
      </c>
      <c r="O1142" s="37">
        <v>1980400</v>
      </c>
      <c r="P1142" s="38">
        <v>0</v>
      </c>
      <c r="Q1142" s="39" t="s">
        <v>17</v>
      </c>
      <c r="R1142" s="39" t="s">
        <v>17</v>
      </c>
      <c r="S1142" s="39" t="s">
        <v>17</v>
      </c>
      <c r="T1142" s="38">
        <v>0</v>
      </c>
    </row>
    <row r="1143" spans="1:20" s="34" customFormat="1" ht="18.75" customHeight="1" x14ac:dyDescent="0.25">
      <c r="A1143" s="30" t="s">
        <v>115</v>
      </c>
      <c r="B1143" s="30" t="s">
        <v>1519</v>
      </c>
      <c r="C1143" s="31" t="s">
        <v>2043</v>
      </c>
      <c r="D1143" s="32" t="s">
        <v>25</v>
      </c>
      <c r="E1143" s="30" t="s">
        <v>45</v>
      </c>
      <c r="F1143" s="30">
        <v>9</v>
      </c>
      <c r="G1143" s="30" t="s">
        <v>3318</v>
      </c>
      <c r="H1143" s="33" t="s">
        <v>27</v>
      </c>
      <c r="I1143" s="34" t="s">
        <v>1520</v>
      </c>
      <c r="J1143" s="45" t="s">
        <v>3276</v>
      </c>
      <c r="K1143" s="34" t="s">
        <v>3051</v>
      </c>
      <c r="L1143" s="35">
        <v>295503</v>
      </c>
      <c r="M1143" s="36" t="s">
        <v>3286</v>
      </c>
      <c r="N1143" s="30" t="s">
        <v>3274</v>
      </c>
      <c r="O1143" s="37">
        <v>1040000</v>
      </c>
      <c r="P1143" s="38">
        <v>0</v>
      </c>
      <c r="Q1143" s="39" t="s">
        <v>17</v>
      </c>
      <c r="R1143" s="39" t="s">
        <v>17</v>
      </c>
      <c r="S1143" s="39" t="s">
        <v>17</v>
      </c>
      <c r="T1143" s="38">
        <v>0</v>
      </c>
    </row>
    <row r="1144" spans="1:20" s="34" customFormat="1" ht="18.75" customHeight="1" x14ac:dyDescent="0.25">
      <c r="A1144" s="30" t="s">
        <v>115</v>
      </c>
      <c r="B1144" s="30" t="s">
        <v>1521</v>
      </c>
      <c r="C1144" s="31" t="s">
        <v>2044</v>
      </c>
      <c r="D1144" s="32" t="s">
        <v>25</v>
      </c>
      <c r="E1144" s="30" t="s">
        <v>45</v>
      </c>
      <c r="F1144" s="30">
        <v>9</v>
      </c>
      <c r="G1144" s="30" t="s">
        <v>3318</v>
      </c>
      <c r="H1144" s="33" t="s">
        <v>27</v>
      </c>
      <c r="I1144" s="34" t="s">
        <v>1522</v>
      </c>
      <c r="J1144" s="45" t="s">
        <v>3276</v>
      </c>
      <c r="K1144" s="34" t="s">
        <v>3052</v>
      </c>
      <c r="L1144" s="35">
        <v>295504</v>
      </c>
      <c r="M1144" s="36" t="s">
        <v>3293</v>
      </c>
      <c r="N1144" s="30" t="s">
        <v>3274</v>
      </c>
      <c r="O1144" s="37">
        <v>2000000</v>
      </c>
      <c r="P1144" s="38">
        <v>0</v>
      </c>
      <c r="Q1144" s="39" t="s">
        <v>17</v>
      </c>
      <c r="R1144" s="39" t="s">
        <v>17</v>
      </c>
      <c r="S1144" s="39" t="s">
        <v>17</v>
      </c>
      <c r="T1144" s="38">
        <v>0</v>
      </c>
    </row>
    <row r="1145" spans="1:20" s="34" customFormat="1" ht="18.75" customHeight="1" x14ac:dyDescent="0.25">
      <c r="A1145" s="30" t="s">
        <v>115</v>
      </c>
      <c r="B1145" s="30" t="s">
        <v>1523</v>
      </c>
      <c r="C1145" s="31" t="s">
        <v>1880</v>
      </c>
      <c r="D1145" s="32" t="s">
        <v>26</v>
      </c>
      <c r="E1145" s="30" t="s">
        <v>44</v>
      </c>
      <c r="F1145" s="30">
        <v>27</v>
      </c>
      <c r="G1145" s="30" t="s">
        <v>2094</v>
      </c>
      <c r="H1145" s="33" t="s">
        <v>2085</v>
      </c>
      <c r="I1145" s="34" t="s">
        <v>192</v>
      </c>
      <c r="J1145" s="45" t="s">
        <v>3276</v>
      </c>
      <c r="K1145" s="34" t="s">
        <v>1524</v>
      </c>
      <c r="L1145" s="35">
        <v>295507</v>
      </c>
      <c r="M1145" s="36" t="s">
        <v>3290</v>
      </c>
      <c r="N1145" s="30" t="s">
        <v>3274</v>
      </c>
      <c r="O1145" s="37">
        <v>1795500</v>
      </c>
      <c r="P1145" s="38">
        <v>0</v>
      </c>
      <c r="Q1145" s="39" t="s">
        <v>17</v>
      </c>
      <c r="R1145" s="39" t="s">
        <v>17</v>
      </c>
      <c r="S1145" s="39" t="s">
        <v>17</v>
      </c>
      <c r="T1145" s="38">
        <v>0</v>
      </c>
    </row>
    <row r="1146" spans="1:20" s="34" customFormat="1" ht="18.75" customHeight="1" x14ac:dyDescent="0.25">
      <c r="A1146" s="30" t="s">
        <v>115</v>
      </c>
      <c r="B1146" s="30" t="s">
        <v>1525</v>
      </c>
      <c r="C1146" s="31" t="s">
        <v>1858</v>
      </c>
      <c r="D1146" s="32" t="s">
        <v>25</v>
      </c>
      <c r="E1146" s="30" t="s">
        <v>45</v>
      </c>
      <c r="F1146" s="30">
        <v>2</v>
      </c>
      <c r="G1146" s="30" t="s">
        <v>3314</v>
      </c>
      <c r="H1146" s="33" t="s">
        <v>8</v>
      </c>
      <c r="I1146" s="34" t="s">
        <v>126</v>
      </c>
      <c r="J1146" s="45" t="s">
        <v>3276</v>
      </c>
      <c r="K1146" s="34" t="s">
        <v>3053</v>
      </c>
      <c r="L1146" s="35">
        <v>295509</v>
      </c>
      <c r="M1146" s="36" t="s">
        <v>3310</v>
      </c>
      <c r="N1146" s="30" t="s">
        <v>3274</v>
      </c>
      <c r="O1146" s="37">
        <v>679548.19</v>
      </c>
      <c r="P1146" s="38">
        <v>0</v>
      </c>
      <c r="Q1146" s="39" t="s">
        <v>17</v>
      </c>
      <c r="R1146" s="39" t="s">
        <v>17</v>
      </c>
      <c r="S1146" s="39" t="s">
        <v>17</v>
      </c>
      <c r="T1146" s="38">
        <v>0</v>
      </c>
    </row>
    <row r="1147" spans="1:20" s="34" customFormat="1" ht="18.75" customHeight="1" x14ac:dyDescent="0.25">
      <c r="A1147" s="30" t="s">
        <v>115</v>
      </c>
      <c r="B1147" s="30" t="s">
        <v>1526</v>
      </c>
      <c r="C1147" s="31" t="s">
        <v>1958</v>
      </c>
      <c r="D1147" s="32" t="s">
        <v>25</v>
      </c>
      <c r="E1147" s="30" t="s">
        <v>45</v>
      </c>
      <c r="F1147" s="30">
        <v>15</v>
      </c>
      <c r="G1147" s="30" t="s">
        <v>36</v>
      </c>
      <c r="H1147" s="33" t="s">
        <v>28</v>
      </c>
      <c r="I1147" s="34" t="s">
        <v>606</v>
      </c>
      <c r="J1147" s="45" t="s">
        <v>3276</v>
      </c>
      <c r="K1147" s="34" t="s">
        <v>3054</v>
      </c>
      <c r="L1147" s="35">
        <v>295513</v>
      </c>
      <c r="M1147" s="36" t="s">
        <v>3284</v>
      </c>
      <c r="N1147" s="30" t="s">
        <v>3274</v>
      </c>
      <c r="O1147" s="37">
        <v>0</v>
      </c>
      <c r="P1147" s="38">
        <v>0</v>
      </c>
      <c r="Q1147" s="39" t="s">
        <v>17</v>
      </c>
      <c r="R1147" s="39" t="s">
        <v>17</v>
      </c>
      <c r="S1147" s="39" t="s">
        <v>17</v>
      </c>
      <c r="T1147" s="38">
        <v>0</v>
      </c>
    </row>
    <row r="1148" spans="1:20" s="34" customFormat="1" ht="18.75" customHeight="1" x14ac:dyDescent="0.25">
      <c r="A1148" s="30" t="s">
        <v>115</v>
      </c>
      <c r="B1148" s="30" t="s">
        <v>1527</v>
      </c>
      <c r="C1148" s="31" t="s">
        <v>1880</v>
      </c>
      <c r="D1148" s="32" t="s">
        <v>25</v>
      </c>
      <c r="E1148" s="30" t="s">
        <v>45</v>
      </c>
      <c r="F1148" s="30">
        <v>27</v>
      </c>
      <c r="G1148" s="30" t="s">
        <v>2094</v>
      </c>
      <c r="H1148" s="33" t="s">
        <v>2085</v>
      </c>
      <c r="I1148" s="34" t="s">
        <v>192</v>
      </c>
      <c r="J1148" s="45" t="s">
        <v>3276</v>
      </c>
      <c r="K1148" s="34" t="s">
        <v>1528</v>
      </c>
      <c r="L1148" s="35">
        <v>295515</v>
      </c>
      <c r="M1148" s="36" t="s">
        <v>3282</v>
      </c>
      <c r="N1148" s="30" t="s">
        <v>3274</v>
      </c>
      <c r="O1148" s="37">
        <v>1975400</v>
      </c>
      <c r="P1148" s="38">
        <v>0</v>
      </c>
      <c r="Q1148" s="39" t="s">
        <v>17</v>
      </c>
      <c r="R1148" s="39" t="s">
        <v>17</v>
      </c>
      <c r="S1148" s="39" t="s">
        <v>17</v>
      </c>
      <c r="T1148" s="38">
        <v>0</v>
      </c>
    </row>
    <row r="1149" spans="1:20" s="34" customFormat="1" ht="18.75" customHeight="1" x14ac:dyDescent="0.25">
      <c r="A1149" s="30" t="s">
        <v>115</v>
      </c>
      <c r="B1149" s="30" t="s">
        <v>1529</v>
      </c>
      <c r="C1149" s="31" t="s">
        <v>1920</v>
      </c>
      <c r="D1149" s="32" t="s">
        <v>25</v>
      </c>
      <c r="E1149" s="30" t="s">
        <v>45</v>
      </c>
      <c r="F1149" s="30">
        <v>30</v>
      </c>
      <c r="G1149" s="30" t="s">
        <v>2088</v>
      </c>
      <c r="H1149" s="33" t="s">
        <v>2080</v>
      </c>
      <c r="I1149" s="34" t="s">
        <v>2099</v>
      </c>
      <c r="J1149" s="45" t="s">
        <v>3276</v>
      </c>
      <c r="K1149" s="34" t="s">
        <v>3055</v>
      </c>
      <c r="L1149" s="35">
        <v>295516</v>
      </c>
      <c r="M1149" s="36" t="s">
        <v>3297</v>
      </c>
      <c r="N1149" s="30" t="s">
        <v>3274</v>
      </c>
      <c r="O1149" s="37">
        <v>2000000</v>
      </c>
      <c r="P1149" s="38">
        <v>0</v>
      </c>
      <c r="Q1149" s="39" t="s">
        <v>17</v>
      </c>
      <c r="R1149" s="39" t="s">
        <v>17</v>
      </c>
      <c r="S1149" s="39" t="s">
        <v>17</v>
      </c>
      <c r="T1149" s="38">
        <v>0</v>
      </c>
    </row>
    <row r="1150" spans="1:20" s="34" customFormat="1" ht="18.75" customHeight="1" x14ac:dyDescent="0.25">
      <c r="A1150" s="30" t="s">
        <v>115</v>
      </c>
      <c r="B1150" s="30" t="s">
        <v>1530</v>
      </c>
      <c r="C1150" s="31" t="s">
        <v>1940</v>
      </c>
      <c r="D1150" s="32" t="s">
        <v>26</v>
      </c>
      <c r="E1150" s="30" t="s">
        <v>44</v>
      </c>
      <c r="F1150" s="30">
        <v>26</v>
      </c>
      <c r="G1150" s="30" t="s">
        <v>2096</v>
      </c>
      <c r="H1150" s="33" t="s">
        <v>2082</v>
      </c>
      <c r="I1150" s="34" t="s">
        <v>3331</v>
      </c>
      <c r="J1150" s="45" t="s">
        <v>3276</v>
      </c>
      <c r="K1150" s="34" t="s">
        <v>3056</v>
      </c>
      <c r="L1150" s="35">
        <v>295518</v>
      </c>
      <c r="M1150" s="36" t="s">
        <v>3293</v>
      </c>
      <c r="N1150" s="30" t="s">
        <v>3274</v>
      </c>
      <c r="O1150" s="37">
        <v>2000000</v>
      </c>
      <c r="P1150" s="38">
        <v>0</v>
      </c>
      <c r="Q1150" s="39" t="s">
        <v>17</v>
      </c>
      <c r="R1150" s="39" t="s">
        <v>17</v>
      </c>
      <c r="S1150" s="39" t="s">
        <v>17</v>
      </c>
      <c r="T1150" s="38">
        <v>0</v>
      </c>
    </row>
    <row r="1151" spans="1:20" s="34" customFormat="1" ht="18.75" customHeight="1" x14ac:dyDescent="0.25">
      <c r="A1151" s="30" t="s">
        <v>115</v>
      </c>
      <c r="B1151" s="30" t="s">
        <v>1531</v>
      </c>
      <c r="C1151" s="31" t="s">
        <v>2045</v>
      </c>
      <c r="D1151" s="32" t="s">
        <v>25</v>
      </c>
      <c r="E1151" s="30" t="s">
        <v>45</v>
      </c>
      <c r="F1151" s="30">
        <v>1</v>
      </c>
      <c r="G1151" s="30" t="s">
        <v>39</v>
      </c>
      <c r="H1151" s="33" t="s">
        <v>21</v>
      </c>
      <c r="I1151" s="34" t="s">
        <v>1532</v>
      </c>
      <c r="J1151" s="45" t="s">
        <v>3276</v>
      </c>
      <c r="K1151" s="34" t="s">
        <v>3057</v>
      </c>
      <c r="L1151" s="35">
        <v>295521</v>
      </c>
      <c r="M1151" s="36" t="s">
        <v>3288</v>
      </c>
      <c r="N1151" s="30" t="s">
        <v>3274</v>
      </c>
      <c r="O1151" s="37">
        <v>0</v>
      </c>
      <c r="P1151" s="38">
        <v>0</v>
      </c>
      <c r="Q1151" s="39" t="s">
        <v>17</v>
      </c>
      <c r="R1151" s="39" t="s">
        <v>17</v>
      </c>
      <c r="S1151" s="39" t="s">
        <v>17</v>
      </c>
      <c r="T1151" s="38">
        <v>0</v>
      </c>
    </row>
    <row r="1152" spans="1:20" s="34" customFormat="1" ht="18.75" customHeight="1" x14ac:dyDescent="0.25">
      <c r="A1152" s="30" t="s">
        <v>115</v>
      </c>
      <c r="B1152" s="30" t="s">
        <v>1533</v>
      </c>
      <c r="C1152" s="31" t="s">
        <v>1909</v>
      </c>
      <c r="D1152" s="32" t="s">
        <v>25</v>
      </c>
      <c r="E1152" s="30" t="s">
        <v>45</v>
      </c>
      <c r="F1152" s="30">
        <v>9</v>
      </c>
      <c r="G1152" s="30" t="s">
        <v>3318</v>
      </c>
      <c r="H1152" s="33" t="s">
        <v>27</v>
      </c>
      <c r="I1152" s="34" t="s">
        <v>290</v>
      </c>
      <c r="J1152" s="45" t="s">
        <v>3276</v>
      </c>
      <c r="K1152" s="34" t="s">
        <v>3058</v>
      </c>
      <c r="L1152" s="35">
        <v>295522</v>
      </c>
      <c r="M1152" s="36" t="s">
        <v>3291</v>
      </c>
      <c r="N1152" s="30" t="s">
        <v>3274</v>
      </c>
      <c r="O1152" s="37">
        <v>1889058.68</v>
      </c>
      <c r="P1152" s="38">
        <v>0</v>
      </c>
      <c r="Q1152" s="39" t="s">
        <v>17</v>
      </c>
      <c r="R1152" s="39" t="s">
        <v>17</v>
      </c>
      <c r="S1152" s="39" t="s">
        <v>17</v>
      </c>
      <c r="T1152" s="38">
        <v>0</v>
      </c>
    </row>
    <row r="1153" spans="1:20" s="34" customFormat="1" ht="18.75" customHeight="1" x14ac:dyDescent="0.25">
      <c r="A1153" s="30" t="s">
        <v>115</v>
      </c>
      <c r="B1153" s="30" t="s">
        <v>1534</v>
      </c>
      <c r="C1153" s="31" t="s">
        <v>103</v>
      </c>
      <c r="D1153" s="32" t="s">
        <v>25</v>
      </c>
      <c r="E1153" s="30" t="s">
        <v>45</v>
      </c>
      <c r="F1153" s="30">
        <v>21</v>
      </c>
      <c r="G1153" s="30" t="s">
        <v>3323</v>
      </c>
      <c r="H1153" s="33" t="s">
        <v>7</v>
      </c>
      <c r="I1153" s="34" t="s">
        <v>16</v>
      </c>
      <c r="J1153" s="45" t="s">
        <v>3276</v>
      </c>
      <c r="K1153" s="34" t="s">
        <v>3059</v>
      </c>
      <c r="L1153" s="35">
        <v>295524</v>
      </c>
      <c r="M1153" s="36" t="s">
        <v>3286</v>
      </c>
      <c r="N1153" s="30" t="s">
        <v>3274</v>
      </c>
      <c r="O1153" s="37">
        <v>2000000</v>
      </c>
      <c r="P1153" s="38">
        <v>0</v>
      </c>
      <c r="Q1153" s="39" t="s">
        <v>17</v>
      </c>
      <c r="R1153" s="39" t="s">
        <v>17</v>
      </c>
      <c r="S1153" s="39" t="s">
        <v>17</v>
      </c>
      <c r="T1153" s="38">
        <v>0</v>
      </c>
    </row>
    <row r="1154" spans="1:20" s="34" customFormat="1" ht="18.75" customHeight="1" x14ac:dyDescent="0.25">
      <c r="A1154" s="30" t="s">
        <v>115</v>
      </c>
      <c r="B1154" s="30" t="s">
        <v>1535</v>
      </c>
      <c r="C1154" s="31" t="s">
        <v>1913</v>
      </c>
      <c r="D1154" s="32" t="s">
        <v>26</v>
      </c>
      <c r="E1154" s="30" t="s">
        <v>44</v>
      </c>
      <c r="F1154" s="30">
        <v>9</v>
      </c>
      <c r="G1154" s="30" t="s">
        <v>3318</v>
      </c>
      <c r="H1154" s="33" t="s">
        <v>27</v>
      </c>
      <c r="I1154" s="34" t="s">
        <v>2100</v>
      </c>
      <c r="J1154" s="45" t="s">
        <v>3276</v>
      </c>
      <c r="K1154" s="34" t="s">
        <v>3060</v>
      </c>
      <c r="L1154" s="35">
        <v>295528</v>
      </c>
      <c r="M1154" s="36" t="s">
        <v>3289</v>
      </c>
      <c r="N1154" s="30" t="s">
        <v>3274</v>
      </c>
      <c r="O1154" s="37">
        <v>0</v>
      </c>
      <c r="P1154" s="38">
        <v>0</v>
      </c>
      <c r="Q1154" s="39" t="s">
        <v>17</v>
      </c>
      <c r="R1154" s="39" t="s">
        <v>17</v>
      </c>
      <c r="S1154" s="39" t="s">
        <v>17</v>
      </c>
      <c r="T1154" s="38">
        <v>0</v>
      </c>
    </row>
    <row r="1155" spans="1:20" s="34" customFormat="1" ht="18.75" customHeight="1" x14ac:dyDescent="0.25">
      <c r="A1155" s="30" t="s">
        <v>115</v>
      </c>
      <c r="B1155" s="30" t="s">
        <v>1536</v>
      </c>
      <c r="C1155" s="31" t="s">
        <v>2046</v>
      </c>
      <c r="D1155" s="32" t="s">
        <v>25</v>
      </c>
      <c r="E1155" s="30" t="s">
        <v>45</v>
      </c>
      <c r="F1155" s="30">
        <v>30</v>
      </c>
      <c r="G1155" s="30" t="s">
        <v>2088</v>
      </c>
      <c r="H1155" s="33" t="s">
        <v>2080</v>
      </c>
      <c r="I1155" s="34" t="s">
        <v>2099</v>
      </c>
      <c r="J1155" s="45" t="s">
        <v>3276</v>
      </c>
      <c r="K1155" s="34" t="s">
        <v>3061</v>
      </c>
      <c r="L1155" s="35">
        <v>295529</v>
      </c>
      <c r="M1155" s="36" t="s">
        <v>3281</v>
      </c>
      <c r="N1155" s="30" t="s">
        <v>3274</v>
      </c>
      <c r="O1155" s="37">
        <v>2000000</v>
      </c>
      <c r="P1155" s="38">
        <v>0</v>
      </c>
      <c r="Q1155" s="39" t="s">
        <v>17</v>
      </c>
      <c r="R1155" s="39" t="s">
        <v>17</v>
      </c>
      <c r="S1155" s="39" t="s">
        <v>17</v>
      </c>
      <c r="T1155" s="38">
        <v>0</v>
      </c>
    </row>
    <row r="1156" spans="1:20" s="34" customFormat="1" ht="18.75" customHeight="1" x14ac:dyDescent="0.25">
      <c r="A1156" s="30" t="s">
        <v>115</v>
      </c>
      <c r="B1156" s="30" t="s">
        <v>1537</v>
      </c>
      <c r="C1156" s="31" t="s">
        <v>82</v>
      </c>
      <c r="D1156" s="32" t="s">
        <v>25</v>
      </c>
      <c r="E1156" s="30" t="s">
        <v>45</v>
      </c>
      <c r="F1156" s="30">
        <v>9</v>
      </c>
      <c r="G1156" s="30" t="s">
        <v>3318</v>
      </c>
      <c r="H1156" s="33" t="s">
        <v>27</v>
      </c>
      <c r="I1156" s="34" t="s">
        <v>3334</v>
      </c>
      <c r="J1156" s="45" t="s">
        <v>3276</v>
      </c>
      <c r="K1156" s="34" t="s">
        <v>3062</v>
      </c>
      <c r="L1156" s="35">
        <v>295533</v>
      </c>
      <c r="M1156" s="36" t="s">
        <v>3292</v>
      </c>
      <c r="N1156" s="30" t="s">
        <v>3274</v>
      </c>
      <c r="O1156" s="37">
        <v>2000000</v>
      </c>
      <c r="P1156" s="38">
        <v>0</v>
      </c>
      <c r="Q1156" s="39" t="s">
        <v>17</v>
      </c>
      <c r="R1156" s="39" t="s">
        <v>17</v>
      </c>
      <c r="S1156" s="39" t="s">
        <v>17</v>
      </c>
      <c r="T1156" s="38">
        <v>0</v>
      </c>
    </row>
    <row r="1157" spans="1:20" s="34" customFormat="1" ht="18.75" customHeight="1" x14ac:dyDescent="0.25">
      <c r="A1157" s="30" t="s">
        <v>115</v>
      </c>
      <c r="B1157" s="30" t="s">
        <v>1538</v>
      </c>
      <c r="C1157" s="31" t="s">
        <v>1912</v>
      </c>
      <c r="D1157" s="32" t="s">
        <v>25</v>
      </c>
      <c r="E1157" s="30" t="s">
        <v>45</v>
      </c>
      <c r="F1157" s="30">
        <v>6</v>
      </c>
      <c r="G1157" s="30" t="s">
        <v>3319</v>
      </c>
      <c r="H1157" s="33" t="s">
        <v>2084</v>
      </c>
      <c r="I1157" s="34" t="s">
        <v>305</v>
      </c>
      <c r="J1157" s="45" t="s">
        <v>3276</v>
      </c>
      <c r="K1157" s="34" t="s">
        <v>3063</v>
      </c>
      <c r="L1157" s="35">
        <v>295535</v>
      </c>
      <c r="M1157" s="36" t="s">
        <v>3281</v>
      </c>
      <c r="N1157" s="30" t="s">
        <v>3274</v>
      </c>
      <c r="O1157" s="37">
        <v>1700000</v>
      </c>
      <c r="P1157" s="38">
        <v>0</v>
      </c>
      <c r="Q1157" s="39" t="s">
        <v>17</v>
      </c>
      <c r="R1157" s="39" t="s">
        <v>17</v>
      </c>
      <c r="S1157" s="39" t="s">
        <v>17</v>
      </c>
      <c r="T1157" s="38">
        <v>0</v>
      </c>
    </row>
    <row r="1158" spans="1:20" s="34" customFormat="1" ht="18.75" customHeight="1" x14ac:dyDescent="0.25">
      <c r="A1158" s="30" t="s">
        <v>115</v>
      </c>
      <c r="B1158" s="30" t="s">
        <v>1539</v>
      </c>
      <c r="C1158" s="31" t="s">
        <v>102</v>
      </c>
      <c r="D1158" s="32" t="s">
        <v>25</v>
      </c>
      <c r="E1158" s="30" t="s">
        <v>45</v>
      </c>
      <c r="F1158" s="30">
        <v>31</v>
      </c>
      <c r="G1158" s="30" t="s">
        <v>43</v>
      </c>
      <c r="H1158" s="33" t="s">
        <v>34</v>
      </c>
      <c r="I1158" s="34" t="s">
        <v>3335</v>
      </c>
      <c r="J1158" s="45" t="s">
        <v>3276</v>
      </c>
      <c r="K1158" s="34" t="s">
        <v>3064</v>
      </c>
      <c r="L1158" s="35">
        <v>295547</v>
      </c>
      <c r="M1158" s="36" t="s">
        <v>3283</v>
      </c>
      <c r="N1158" s="30" t="s">
        <v>3274</v>
      </c>
      <c r="O1158" s="37">
        <v>1985000</v>
      </c>
      <c r="P1158" s="38">
        <v>0</v>
      </c>
      <c r="Q1158" s="39" t="s">
        <v>17</v>
      </c>
      <c r="R1158" s="39" t="s">
        <v>17</v>
      </c>
      <c r="S1158" s="39" t="s">
        <v>17</v>
      </c>
      <c r="T1158" s="38">
        <v>0</v>
      </c>
    </row>
    <row r="1159" spans="1:20" s="34" customFormat="1" ht="18.75" customHeight="1" x14ac:dyDescent="0.25">
      <c r="A1159" s="30" t="s">
        <v>115</v>
      </c>
      <c r="B1159" s="30" t="s">
        <v>1540</v>
      </c>
      <c r="C1159" s="31" t="s">
        <v>2047</v>
      </c>
      <c r="D1159" s="32" t="s">
        <v>26</v>
      </c>
      <c r="E1159" s="30" t="s">
        <v>44</v>
      </c>
      <c r="F1159" s="30">
        <v>17</v>
      </c>
      <c r="G1159" s="30" t="s">
        <v>35</v>
      </c>
      <c r="H1159" s="33" t="s">
        <v>4</v>
      </c>
      <c r="I1159" s="34" t="s">
        <v>1542</v>
      </c>
      <c r="J1159" s="45" t="s">
        <v>3276</v>
      </c>
      <c r="K1159" s="34" t="s">
        <v>1541</v>
      </c>
      <c r="L1159" s="35">
        <v>295548</v>
      </c>
      <c r="M1159" s="36" t="s">
        <v>3292</v>
      </c>
      <c r="N1159" s="30" t="s">
        <v>3274</v>
      </c>
      <c r="O1159" s="37">
        <v>1500700</v>
      </c>
      <c r="P1159" s="38">
        <v>0</v>
      </c>
      <c r="Q1159" s="39" t="s">
        <v>17</v>
      </c>
      <c r="R1159" s="39" t="s">
        <v>17</v>
      </c>
      <c r="S1159" s="39" t="s">
        <v>17</v>
      </c>
      <c r="T1159" s="38">
        <v>0</v>
      </c>
    </row>
    <row r="1160" spans="1:20" s="34" customFormat="1" ht="18.75" customHeight="1" x14ac:dyDescent="0.25">
      <c r="A1160" s="30" t="s">
        <v>115</v>
      </c>
      <c r="B1160" s="30" t="s">
        <v>1543</v>
      </c>
      <c r="C1160" s="31" t="s">
        <v>1898</v>
      </c>
      <c r="D1160" s="32" t="s">
        <v>25</v>
      </c>
      <c r="E1160" s="30" t="s">
        <v>45</v>
      </c>
      <c r="F1160" s="30">
        <v>9</v>
      </c>
      <c r="G1160" s="30" t="s">
        <v>3318</v>
      </c>
      <c r="H1160" s="33" t="s">
        <v>27</v>
      </c>
      <c r="I1160" s="34" t="s">
        <v>258</v>
      </c>
      <c r="J1160" s="45" t="s">
        <v>3276</v>
      </c>
      <c r="K1160" s="34" t="s">
        <v>1544</v>
      </c>
      <c r="L1160" s="35">
        <v>295550</v>
      </c>
      <c r="M1160" s="36" t="s">
        <v>3283</v>
      </c>
      <c r="N1160" s="30" t="s">
        <v>3274</v>
      </c>
      <c r="O1160" s="37">
        <v>2000000</v>
      </c>
      <c r="P1160" s="38">
        <v>0</v>
      </c>
      <c r="Q1160" s="39" t="s">
        <v>17</v>
      </c>
      <c r="R1160" s="39" t="s">
        <v>17</v>
      </c>
      <c r="S1160" s="39" t="s">
        <v>17</v>
      </c>
      <c r="T1160" s="38">
        <v>0</v>
      </c>
    </row>
    <row r="1161" spans="1:20" s="34" customFormat="1" ht="18.75" customHeight="1" x14ac:dyDescent="0.25">
      <c r="A1161" s="30" t="s">
        <v>115</v>
      </c>
      <c r="B1161" s="30" t="s">
        <v>1545</v>
      </c>
      <c r="C1161" s="31" t="s">
        <v>78</v>
      </c>
      <c r="D1161" s="32" t="s">
        <v>25</v>
      </c>
      <c r="E1161" s="30" t="s">
        <v>45</v>
      </c>
      <c r="F1161" s="30">
        <v>22</v>
      </c>
      <c r="G1161" s="33" t="s">
        <v>42</v>
      </c>
      <c r="H1161" s="33" t="s">
        <v>32</v>
      </c>
      <c r="I1161" s="34" t="s">
        <v>61</v>
      </c>
      <c r="J1161" s="46" t="s">
        <v>114</v>
      </c>
      <c r="K1161" s="34" t="s">
        <v>3065</v>
      </c>
      <c r="L1161" s="35">
        <v>295551</v>
      </c>
      <c r="M1161" s="36" t="s">
        <v>3284</v>
      </c>
      <c r="N1161" s="30" t="s">
        <v>3275</v>
      </c>
      <c r="O1161" s="37">
        <v>2000000</v>
      </c>
      <c r="P1161" s="38">
        <v>500000</v>
      </c>
      <c r="Q1161" s="40">
        <v>43193</v>
      </c>
      <c r="R1161" s="39">
        <v>43215</v>
      </c>
      <c r="S1161" s="39">
        <v>43230</v>
      </c>
      <c r="T1161" s="38">
        <v>500000</v>
      </c>
    </row>
    <row r="1162" spans="1:20" s="34" customFormat="1" ht="18.75" customHeight="1" x14ac:dyDescent="0.25">
      <c r="A1162" s="30" t="s">
        <v>115</v>
      </c>
      <c r="B1162" s="30" t="s">
        <v>1546</v>
      </c>
      <c r="C1162" s="31" t="s">
        <v>78</v>
      </c>
      <c r="D1162" s="32" t="s">
        <v>25</v>
      </c>
      <c r="E1162" s="30" t="s">
        <v>45</v>
      </c>
      <c r="F1162" s="30">
        <v>22</v>
      </c>
      <c r="G1162" s="33" t="s">
        <v>42</v>
      </c>
      <c r="H1162" s="33" t="s">
        <v>32</v>
      </c>
      <c r="I1162" s="34" t="s">
        <v>61</v>
      </c>
      <c r="J1162" s="45" t="s">
        <v>3277</v>
      </c>
      <c r="K1162" s="34" t="s">
        <v>3066</v>
      </c>
      <c r="L1162" s="35">
        <v>295552</v>
      </c>
      <c r="M1162" s="36" t="s">
        <v>3286</v>
      </c>
      <c r="N1162" s="30" t="s">
        <v>3275</v>
      </c>
      <c r="O1162" s="37">
        <v>1843310</v>
      </c>
      <c r="P1162" s="38">
        <v>0</v>
      </c>
      <c r="Q1162" s="39" t="s">
        <v>17</v>
      </c>
      <c r="R1162" s="39" t="s">
        <v>17</v>
      </c>
      <c r="S1162" s="39" t="s">
        <v>17</v>
      </c>
      <c r="T1162" s="38">
        <v>0</v>
      </c>
    </row>
    <row r="1163" spans="1:20" s="34" customFormat="1" ht="18.75" customHeight="1" x14ac:dyDescent="0.25">
      <c r="A1163" s="30" t="s">
        <v>115</v>
      </c>
      <c r="B1163" s="30" t="s">
        <v>1547</v>
      </c>
      <c r="C1163" s="31" t="s">
        <v>1908</v>
      </c>
      <c r="D1163" s="32" t="s">
        <v>26</v>
      </c>
      <c r="E1163" s="30" t="s">
        <v>44</v>
      </c>
      <c r="F1163" s="30">
        <v>13</v>
      </c>
      <c r="G1163" s="33" t="s">
        <v>2086</v>
      </c>
      <c r="H1163" s="33" t="s">
        <v>2087</v>
      </c>
      <c r="I1163" s="34" t="s">
        <v>201</v>
      </c>
      <c r="J1163" s="45" t="s">
        <v>3276</v>
      </c>
      <c r="K1163" s="34" t="s">
        <v>3067</v>
      </c>
      <c r="L1163" s="35">
        <v>295554</v>
      </c>
      <c r="M1163" s="36" t="s">
        <v>3292</v>
      </c>
      <c r="N1163" s="30" t="s">
        <v>3274</v>
      </c>
      <c r="O1163" s="37">
        <v>1999025</v>
      </c>
      <c r="P1163" s="38">
        <v>0</v>
      </c>
      <c r="Q1163" s="39" t="s">
        <v>17</v>
      </c>
      <c r="R1163" s="39" t="s">
        <v>17</v>
      </c>
      <c r="S1163" s="39" t="s">
        <v>17</v>
      </c>
      <c r="T1163" s="38">
        <v>0</v>
      </c>
    </row>
    <row r="1164" spans="1:20" s="34" customFormat="1" ht="18.75" customHeight="1" x14ac:dyDescent="0.25">
      <c r="A1164" s="30" t="s">
        <v>115</v>
      </c>
      <c r="B1164" s="30" t="s">
        <v>1548</v>
      </c>
      <c r="C1164" s="31" t="s">
        <v>1958</v>
      </c>
      <c r="D1164" s="32" t="s">
        <v>25</v>
      </c>
      <c r="E1164" s="30" t="s">
        <v>45</v>
      </c>
      <c r="F1164" s="30">
        <v>15</v>
      </c>
      <c r="G1164" s="30" t="s">
        <v>36</v>
      </c>
      <c r="H1164" s="33" t="s">
        <v>28</v>
      </c>
      <c r="I1164" s="34" t="s">
        <v>606</v>
      </c>
      <c r="J1164" s="45" t="s">
        <v>3276</v>
      </c>
      <c r="K1164" s="34" t="s">
        <v>1549</v>
      </c>
      <c r="L1164" s="35">
        <v>295555</v>
      </c>
      <c r="M1164" s="36" t="s">
        <v>3288</v>
      </c>
      <c r="N1164" s="30" t="s">
        <v>3274</v>
      </c>
      <c r="O1164" s="37">
        <v>980000</v>
      </c>
      <c r="P1164" s="38">
        <v>0</v>
      </c>
      <c r="Q1164" s="39" t="s">
        <v>17</v>
      </c>
      <c r="R1164" s="39" t="s">
        <v>17</v>
      </c>
      <c r="S1164" s="39" t="s">
        <v>17</v>
      </c>
      <c r="T1164" s="38">
        <v>0</v>
      </c>
    </row>
    <row r="1165" spans="1:20" s="34" customFormat="1" ht="18.75" customHeight="1" x14ac:dyDescent="0.25">
      <c r="A1165" s="30" t="s">
        <v>115</v>
      </c>
      <c r="B1165" s="30" t="s">
        <v>1550</v>
      </c>
      <c r="C1165" s="31" t="s">
        <v>82</v>
      </c>
      <c r="D1165" s="32" t="s">
        <v>25</v>
      </c>
      <c r="E1165" s="30" t="s">
        <v>45</v>
      </c>
      <c r="F1165" s="30">
        <v>9</v>
      </c>
      <c r="G1165" s="30" t="s">
        <v>3318</v>
      </c>
      <c r="H1165" s="33" t="s">
        <v>27</v>
      </c>
      <c r="I1165" s="34" t="s">
        <v>3334</v>
      </c>
      <c r="J1165" s="45" t="s">
        <v>3276</v>
      </c>
      <c r="K1165" s="34" t="s">
        <v>3068</v>
      </c>
      <c r="L1165" s="35">
        <v>295558</v>
      </c>
      <c r="M1165" s="36" t="s">
        <v>3284</v>
      </c>
      <c r="N1165" s="30" t="s">
        <v>3274</v>
      </c>
      <c r="O1165" s="37">
        <v>1981700</v>
      </c>
      <c r="P1165" s="38">
        <v>0</v>
      </c>
      <c r="Q1165" s="39" t="s">
        <v>17</v>
      </c>
      <c r="R1165" s="39" t="s">
        <v>17</v>
      </c>
      <c r="S1165" s="39" t="s">
        <v>17</v>
      </c>
      <c r="T1165" s="38">
        <v>0</v>
      </c>
    </row>
    <row r="1166" spans="1:20" s="34" customFormat="1" ht="18.75" customHeight="1" x14ac:dyDescent="0.25">
      <c r="A1166" s="30" t="s">
        <v>115</v>
      </c>
      <c r="B1166" s="30" t="s">
        <v>1551</v>
      </c>
      <c r="C1166" s="31" t="s">
        <v>112</v>
      </c>
      <c r="D1166" s="32" t="s">
        <v>25</v>
      </c>
      <c r="E1166" s="30" t="s">
        <v>45</v>
      </c>
      <c r="F1166" s="30">
        <v>24</v>
      </c>
      <c r="G1166" s="30" t="s">
        <v>3324</v>
      </c>
      <c r="H1166" s="33" t="s">
        <v>33</v>
      </c>
      <c r="I1166" s="34" t="s">
        <v>65</v>
      </c>
      <c r="J1166" s="45" t="s">
        <v>3276</v>
      </c>
      <c r="K1166" s="34" t="s">
        <v>3069</v>
      </c>
      <c r="L1166" s="35">
        <v>295562</v>
      </c>
      <c r="M1166" s="36" t="s">
        <v>3288</v>
      </c>
      <c r="N1166" s="30" t="s">
        <v>3274</v>
      </c>
      <c r="O1166" s="37">
        <v>1189555</v>
      </c>
      <c r="P1166" s="38">
        <v>0</v>
      </c>
      <c r="Q1166" s="39" t="s">
        <v>17</v>
      </c>
      <c r="R1166" s="39" t="s">
        <v>17</v>
      </c>
      <c r="S1166" s="39" t="s">
        <v>17</v>
      </c>
      <c r="T1166" s="38">
        <v>0</v>
      </c>
    </row>
    <row r="1167" spans="1:20" s="34" customFormat="1" ht="18.75" customHeight="1" x14ac:dyDescent="0.25">
      <c r="A1167" s="30" t="s">
        <v>115</v>
      </c>
      <c r="B1167" s="30" t="s">
        <v>1552</v>
      </c>
      <c r="C1167" s="31" t="s">
        <v>1938</v>
      </c>
      <c r="D1167" s="32" t="s">
        <v>25</v>
      </c>
      <c r="E1167" s="30" t="s">
        <v>45</v>
      </c>
      <c r="F1167" s="30">
        <v>7</v>
      </c>
      <c r="G1167" s="30" t="s">
        <v>3316</v>
      </c>
      <c r="H1167" s="33" t="s">
        <v>20</v>
      </c>
      <c r="I1167" s="34" t="s">
        <v>457</v>
      </c>
      <c r="J1167" s="45" t="s">
        <v>3276</v>
      </c>
      <c r="K1167" s="34" t="s">
        <v>3070</v>
      </c>
      <c r="L1167" s="35">
        <v>295566</v>
      </c>
      <c r="M1167" s="36" t="s">
        <v>3283</v>
      </c>
      <c r="N1167" s="30" t="s">
        <v>3274</v>
      </c>
      <c r="O1167" s="37">
        <v>1994524.8</v>
      </c>
      <c r="P1167" s="38">
        <v>0</v>
      </c>
      <c r="Q1167" s="39" t="s">
        <v>17</v>
      </c>
      <c r="R1167" s="39" t="s">
        <v>17</v>
      </c>
      <c r="S1167" s="39" t="s">
        <v>17</v>
      </c>
      <c r="T1167" s="38">
        <v>0</v>
      </c>
    </row>
    <row r="1168" spans="1:20" s="34" customFormat="1" ht="18.75" customHeight="1" x14ac:dyDescent="0.25">
      <c r="A1168" s="30" t="s">
        <v>115</v>
      </c>
      <c r="B1168" s="30" t="s">
        <v>1553</v>
      </c>
      <c r="C1168" s="31" t="s">
        <v>1966</v>
      </c>
      <c r="D1168" s="32" t="s">
        <v>25</v>
      </c>
      <c r="E1168" s="30" t="s">
        <v>45</v>
      </c>
      <c r="F1168" s="30">
        <v>5</v>
      </c>
      <c r="G1168" s="33" t="s">
        <v>41</v>
      </c>
      <c r="H1168" s="33" t="s">
        <v>24</v>
      </c>
      <c r="I1168" s="34" t="s">
        <v>702</v>
      </c>
      <c r="J1168" s="45" t="s">
        <v>3276</v>
      </c>
      <c r="K1168" s="34" t="s">
        <v>3071</v>
      </c>
      <c r="L1168" s="35">
        <v>295568</v>
      </c>
      <c r="M1168" s="36" t="s">
        <v>3283</v>
      </c>
      <c r="N1168" s="30" t="s">
        <v>3274</v>
      </c>
      <c r="O1168" s="37">
        <v>2000000</v>
      </c>
      <c r="P1168" s="38">
        <v>0</v>
      </c>
      <c r="Q1168" s="39" t="s">
        <v>17</v>
      </c>
      <c r="R1168" s="39" t="s">
        <v>17</v>
      </c>
      <c r="S1168" s="39" t="s">
        <v>17</v>
      </c>
      <c r="T1168" s="38">
        <v>0</v>
      </c>
    </row>
    <row r="1169" spans="1:20" s="34" customFormat="1" ht="18.75" customHeight="1" x14ac:dyDescent="0.25">
      <c r="A1169" s="30" t="s">
        <v>115</v>
      </c>
      <c r="B1169" s="30" t="s">
        <v>1554</v>
      </c>
      <c r="C1169" s="31" t="s">
        <v>2044</v>
      </c>
      <c r="D1169" s="32" t="s">
        <v>25</v>
      </c>
      <c r="E1169" s="30" t="s">
        <v>45</v>
      </c>
      <c r="F1169" s="30">
        <v>9</v>
      </c>
      <c r="G1169" s="30" t="s">
        <v>3318</v>
      </c>
      <c r="H1169" s="33" t="s">
        <v>27</v>
      </c>
      <c r="I1169" s="34" t="s">
        <v>1522</v>
      </c>
      <c r="J1169" s="45" t="s">
        <v>3276</v>
      </c>
      <c r="K1169" s="34" t="s">
        <v>3072</v>
      </c>
      <c r="L1169" s="35">
        <v>295570</v>
      </c>
      <c r="M1169" s="36" t="s">
        <v>3293</v>
      </c>
      <c r="N1169" s="30" t="s">
        <v>3274</v>
      </c>
      <c r="O1169" s="37">
        <v>2000000</v>
      </c>
      <c r="P1169" s="38">
        <v>0</v>
      </c>
      <c r="Q1169" s="39" t="s">
        <v>17</v>
      </c>
      <c r="R1169" s="39" t="s">
        <v>17</v>
      </c>
      <c r="S1169" s="39" t="s">
        <v>17</v>
      </c>
      <c r="T1169" s="38">
        <v>0</v>
      </c>
    </row>
    <row r="1170" spans="1:20" s="34" customFormat="1" ht="18.75" customHeight="1" x14ac:dyDescent="0.25">
      <c r="A1170" s="30" t="s">
        <v>115</v>
      </c>
      <c r="B1170" s="30" t="s">
        <v>1555</v>
      </c>
      <c r="C1170" s="31" t="s">
        <v>74</v>
      </c>
      <c r="D1170" s="32" t="s">
        <v>25</v>
      </c>
      <c r="E1170" s="30" t="s">
        <v>45</v>
      </c>
      <c r="F1170" s="30">
        <v>14</v>
      </c>
      <c r="G1170" s="30" t="s">
        <v>40</v>
      </c>
      <c r="H1170" s="33" t="s">
        <v>6</v>
      </c>
      <c r="I1170" s="34" t="s">
        <v>60</v>
      </c>
      <c r="J1170" s="46" t="s">
        <v>114</v>
      </c>
      <c r="K1170" s="34" t="s">
        <v>3073</v>
      </c>
      <c r="L1170" s="35">
        <v>295571</v>
      </c>
      <c r="M1170" s="36" t="s">
        <v>3284</v>
      </c>
      <c r="N1170" s="30" t="s">
        <v>3275</v>
      </c>
      <c r="O1170" s="37">
        <v>169360</v>
      </c>
      <c r="P1170" s="38">
        <v>169360</v>
      </c>
      <c r="Q1170" s="40">
        <v>43193</v>
      </c>
      <c r="R1170" s="39">
        <v>43217</v>
      </c>
      <c r="S1170" s="39">
        <v>43229</v>
      </c>
      <c r="T1170" s="38">
        <v>169360</v>
      </c>
    </row>
    <row r="1171" spans="1:20" s="34" customFormat="1" ht="18.75" customHeight="1" x14ac:dyDescent="0.25">
      <c r="A1171" s="30" t="s">
        <v>115</v>
      </c>
      <c r="B1171" s="30" t="s">
        <v>1556</v>
      </c>
      <c r="C1171" s="31" t="s">
        <v>82</v>
      </c>
      <c r="D1171" s="32" t="s">
        <v>25</v>
      </c>
      <c r="E1171" s="30" t="s">
        <v>45</v>
      </c>
      <c r="F1171" s="30">
        <v>9</v>
      </c>
      <c r="G1171" s="30" t="s">
        <v>3318</v>
      </c>
      <c r="H1171" s="33" t="s">
        <v>27</v>
      </c>
      <c r="I1171" s="34" t="s">
        <v>3334</v>
      </c>
      <c r="J1171" s="45" t="s">
        <v>3276</v>
      </c>
      <c r="K1171" s="34" t="s">
        <v>3074</v>
      </c>
      <c r="L1171" s="35">
        <v>295573</v>
      </c>
      <c r="M1171" s="36" t="s">
        <v>3281</v>
      </c>
      <c r="N1171" s="30" t="s">
        <v>3274</v>
      </c>
      <c r="O1171" s="37">
        <v>2000000</v>
      </c>
      <c r="P1171" s="38">
        <v>0</v>
      </c>
      <c r="Q1171" s="39" t="s">
        <v>17</v>
      </c>
      <c r="R1171" s="39" t="s">
        <v>17</v>
      </c>
      <c r="S1171" s="39" t="s">
        <v>17</v>
      </c>
      <c r="T1171" s="38">
        <v>0</v>
      </c>
    </row>
    <row r="1172" spans="1:20" s="34" customFormat="1" ht="18.75" customHeight="1" x14ac:dyDescent="0.25">
      <c r="A1172" s="30" t="s">
        <v>115</v>
      </c>
      <c r="B1172" s="30" t="s">
        <v>1557</v>
      </c>
      <c r="C1172" s="31" t="s">
        <v>71</v>
      </c>
      <c r="D1172" s="32" t="s">
        <v>25</v>
      </c>
      <c r="E1172" s="30" t="s">
        <v>45</v>
      </c>
      <c r="F1172" s="30">
        <v>5</v>
      </c>
      <c r="G1172" s="33" t="s">
        <v>41</v>
      </c>
      <c r="H1172" s="33" t="s">
        <v>24</v>
      </c>
      <c r="I1172" s="34" t="s">
        <v>3329</v>
      </c>
      <c r="J1172" s="45" t="s">
        <v>3276</v>
      </c>
      <c r="K1172" s="34" t="s">
        <v>3075</v>
      </c>
      <c r="L1172" s="35">
        <v>295574</v>
      </c>
      <c r="M1172" s="36" t="s">
        <v>3284</v>
      </c>
      <c r="N1172" s="30" t="s">
        <v>3274</v>
      </c>
      <c r="O1172" s="37">
        <v>1585000</v>
      </c>
      <c r="P1172" s="38">
        <v>0</v>
      </c>
      <c r="Q1172" s="39" t="s">
        <v>17</v>
      </c>
      <c r="R1172" s="39" t="s">
        <v>17</v>
      </c>
      <c r="S1172" s="39" t="s">
        <v>17</v>
      </c>
      <c r="T1172" s="38">
        <v>0</v>
      </c>
    </row>
    <row r="1173" spans="1:20" s="34" customFormat="1" ht="18.75" customHeight="1" x14ac:dyDescent="0.25">
      <c r="A1173" s="30" t="s">
        <v>115</v>
      </c>
      <c r="B1173" s="30" t="s">
        <v>1558</v>
      </c>
      <c r="C1173" s="31" t="s">
        <v>2043</v>
      </c>
      <c r="D1173" s="32" t="s">
        <v>25</v>
      </c>
      <c r="E1173" s="30" t="s">
        <v>45</v>
      </c>
      <c r="F1173" s="30">
        <v>9</v>
      </c>
      <c r="G1173" s="30" t="s">
        <v>3318</v>
      </c>
      <c r="H1173" s="33" t="s">
        <v>27</v>
      </c>
      <c r="I1173" s="34" t="s">
        <v>1520</v>
      </c>
      <c r="J1173" s="45" t="s">
        <v>3276</v>
      </c>
      <c r="K1173" s="34" t="s">
        <v>3076</v>
      </c>
      <c r="L1173" s="35">
        <v>295576</v>
      </c>
      <c r="M1173" s="36" t="s">
        <v>3281</v>
      </c>
      <c r="N1173" s="30" t="s">
        <v>3274</v>
      </c>
      <c r="O1173" s="37">
        <v>182250</v>
      </c>
      <c r="P1173" s="38">
        <v>0</v>
      </c>
      <c r="Q1173" s="39" t="s">
        <v>17</v>
      </c>
      <c r="R1173" s="39" t="s">
        <v>17</v>
      </c>
      <c r="S1173" s="39" t="s">
        <v>17</v>
      </c>
      <c r="T1173" s="38">
        <v>0</v>
      </c>
    </row>
    <row r="1174" spans="1:20" s="34" customFormat="1" ht="18.75" customHeight="1" x14ac:dyDescent="0.25">
      <c r="A1174" s="30" t="s">
        <v>115</v>
      </c>
      <c r="B1174" s="30" t="s">
        <v>1559</v>
      </c>
      <c r="C1174" s="31" t="s">
        <v>2048</v>
      </c>
      <c r="D1174" s="32" t="s">
        <v>26</v>
      </c>
      <c r="E1174" s="30" t="s">
        <v>44</v>
      </c>
      <c r="F1174" s="30">
        <v>32</v>
      </c>
      <c r="G1174" s="30" t="s">
        <v>3327</v>
      </c>
      <c r="H1174" s="33" t="s">
        <v>57</v>
      </c>
      <c r="I1174" s="34" t="s">
        <v>59</v>
      </c>
      <c r="J1174" s="45" t="s">
        <v>3276</v>
      </c>
      <c r="K1174" s="34" t="s">
        <v>3077</v>
      </c>
      <c r="L1174" s="35">
        <v>295577</v>
      </c>
      <c r="M1174" s="36" t="s">
        <v>3283</v>
      </c>
      <c r="N1174" s="30" t="s">
        <v>3274</v>
      </c>
      <c r="O1174" s="37">
        <v>2000000</v>
      </c>
      <c r="P1174" s="38">
        <v>0</v>
      </c>
      <c r="Q1174" s="39" t="s">
        <v>17</v>
      </c>
      <c r="R1174" s="39" t="s">
        <v>17</v>
      </c>
      <c r="S1174" s="39" t="s">
        <v>17</v>
      </c>
      <c r="T1174" s="38">
        <v>0</v>
      </c>
    </row>
    <row r="1175" spans="1:20" s="34" customFormat="1" ht="18.75" customHeight="1" x14ac:dyDescent="0.25">
      <c r="A1175" s="30" t="s">
        <v>115</v>
      </c>
      <c r="B1175" s="30" t="s">
        <v>1560</v>
      </c>
      <c r="C1175" s="31" t="s">
        <v>1886</v>
      </c>
      <c r="D1175" s="32" t="s">
        <v>26</v>
      </c>
      <c r="E1175" s="30" t="s">
        <v>44</v>
      </c>
      <c r="F1175" s="30">
        <v>22</v>
      </c>
      <c r="G1175" s="33" t="s">
        <v>42</v>
      </c>
      <c r="H1175" s="33" t="s">
        <v>32</v>
      </c>
      <c r="I1175" s="34" t="s">
        <v>213</v>
      </c>
      <c r="J1175" s="45" t="s">
        <v>3276</v>
      </c>
      <c r="K1175" s="34" t="s">
        <v>3078</v>
      </c>
      <c r="L1175" s="35">
        <v>295578</v>
      </c>
      <c r="M1175" s="36" t="s">
        <v>3280</v>
      </c>
      <c r="N1175" s="30" t="s">
        <v>3274</v>
      </c>
      <c r="O1175" s="37">
        <v>1284929</v>
      </c>
      <c r="P1175" s="38">
        <v>0</v>
      </c>
      <c r="Q1175" s="39" t="s">
        <v>17</v>
      </c>
      <c r="R1175" s="39" t="s">
        <v>17</v>
      </c>
      <c r="S1175" s="39" t="s">
        <v>17</v>
      </c>
      <c r="T1175" s="38">
        <v>0</v>
      </c>
    </row>
    <row r="1176" spans="1:20" s="34" customFormat="1" ht="18.75" customHeight="1" x14ac:dyDescent="0.25">
      <c r="A1176" s="30" t="s">
        <v>115</v>
      </c>
      <c r="B1176" s="30" t="s">
        <v>1561</v>
      </c>
      <c r="C1176" s="31" t="s">
        <v>1983</v>
      </c>
      <c r="D1176" s="32" t="s">
        <v>26</v>
      </c>
      <c r="E1176" s="30" t="s">
        <v>44</v>
      </c>
      <c r="F1176" s="30">
        <v>9</v>
      </c>
      <c r="G1176" s="30" t="s">
        <v>3318</v>
      </c>
      <c r="H1176" s="33" t="s">
        <v>27</v>
      </c>
      <c r="I1176" s="34" t="s">
        <v>804</v>
      </c>
      <c r="J1176" s="45" t="s">
        <v>3276</v>
      </c>
      <c r="K1176" s="34" t="s">
        <v>3079</v>
      </c>
      <c r="L1176" s="35">
        <v>295579</v>
      </c>
      <c r="M1176" s="36" t="s">
        <v>3282</v>
      </c>
      <c r="N1176" s="30" t="s">
        <v>3274</v>
      </c>
      <c r="O1176" s="37">
        <v>855778.49</v>
      </c>
      <c r="P1176" s="38">
        <v>0</v>
      </c>
      <c r="Q1176" s="39" t="s">
        <v>17</v>
      </c>
      <c r="R1176" s="39" t="s">
        <v>17</v>
      </c>
      <c r="S1176" s="39" t="s">
        <v>17</v>
      </c>
      <c r="T1176" s="38">
        <v>0</v>
      </c>
    </row>
    <row r="1177" spans="1:20" s="34" customFormat="1" ht="18.75" customHeight="1" x14ac:dyDescent="0.25">
      <c r="A1177" s="30" t="s">
        <v>115</v>
      </c>
      <c r="B1177" s="30" t="s">
        <v>1562</v>
      </c>
      <c r="C1177" s="31" t="s">
        <v>1912</v>
      </c>
      <c r="D1177" s="32" t="s">
        <v>25</v>
      </c>
      <c r="E1177" s="30" t="s">
        <v>45</v>
      </c>
      <c r="F1177" s="30">
        <v>6</v>
      </c>
      <c r="G1177" s="30" t="s">
        <v>3319</v>
      </c>
      <c r="H1177" s="33" t="s">
        <v>2084</v>
      </c>
      <c r="I1177" s="34" t="s">
        <v>305</v>
      </c>
      <c r="J1177" s="45" t="s">
        <v>3276</v>
      </c>
      <c r="K1177" s="34" t="s">
        <v>3080</v>
      </c>
      <c r="L1177" s="35">
        <v>295582</v>
      </c>
      <c r="M1177" s="36" t="s">
        <v>3283</v>
      </c>
      <c r="N1177" s="30" t="s">
        <v>3274</v>
      </c>
      <c r="O1177" s="37">
        <v>2000000</v>
      </c>
      <c r="P1177" s="38">
        <v>0</v>
      </c>
      <c r="Q1177" s="39" t="s">
        <v>17</v>
      </c>
      <c r="R1177" s="39" t="s">
        <v>17</v>
      </c>
      <c r="S1177" s="39" t="s">
        <v>17</v>
      </c>
      <c r="T1177" s="38">
        <v>0</v>
      </c>
    </row>
    <row r="1178" spans="1:20" s="34" customFormat="1" ht="18.75" customHeight="1" x14ac:dyDescent="0.25">
      <c r="A1178" s="30" t="s">
        <v>115</v>
      </c>
      <c r="B1178" s="30" t="s">
        <v>1563</v>
      </c>
      <c r="C1178" s="31" t="s">
        <v>2049</v>
      </c>
      <c r="D1178" s="32" t="s">
        <v>25</v>
      </c>
      <c r="E1178" s="30" t="s">
        <v>45</v>
      </c>
      <c r="F1178" s="30">
        <v>2</v>
      </c>
      <c r="G1178" s="30" t="s">
        <v>3314</v>
      </c>
      <c r="H1178" s="33" t="s">
        <v>8</v>
      </c>
      <c r="I1178" s="34" t="s">
        <v>2099</v>
      </c>
      <c r="J1178" s="45" t="s">
        <v>3276</v>
      </c>
      <c r="K1178" s="34" t="s">
        <v>3081</v>
      </c>
      <c r="L1178" s="35">
        <v>295584</v>
      </c>
      <c r="M1178" s="36" t="s">
        <v>3288</v>
      </c>
      <c r="N1178" s="30" t="s">
        <v>3274</v>
      </c>
      <c r="O1178" s="37">
        <v>2000000</v>
      </c>
      <c r="P1178" s="38">
        <v>0</v>
      </c>
      <c r="Q1178" s="39" t="s">
        <v>17</v>
      </c>
      <c r="R1178" s="39" t="s">
        <v>17</v>
      </c>
      <c r="S1178" s="39" t="s">
        <v>17</v>
      </c>
      <c r="T1178" s="38">
        <v>0</v>
      </c>
    </row>
    <row r="1179" spans="1:20" s="34" customFormat="1" ht="18.75" customHeight="1" x14ac:dyDescent="0.25">
      <c r="A1179" s="30" t="s">
        <v>115</v>
      </c>
      <c r="B1179" s="30" t="s">
        <v>1564</v>
      </c>
      <c r="C1179" s="31" t="s">
        <v>89</v>
      </c>
      <c r="D1179" s="32" t="s">
        <v>25</v>
      </c>
      <c r="E1179" s="30" t="s">
        <v>45</v>
      </c>
      <c r="F1179" s="30">
        <v>22</v>
      </c>
      <c r="G1179" s="33" t="s">
        <v>42</v>
      </c>
      <c r="H1179" s="33" t="s">
        <v>32</v>
      </c>
      <c r="I1179" s="34" t="s">
        <v>63</v>
      </c>
      <c r="J1179" s="45" t="s">
        <v>3276</v>
      </c>
      <c r="K1179" s="34" t="s">
        <v>3082</v>
      </c>
      <c r="L1179" s="35">
        <v>295586</v>
      </c>
      <c r="M1179" s="36" t="s">
        <v>3284</v>
      </c>
      <c r="N1179" s="30" t="s">
        <v>3274</v>
      </c>
      <c r="O1179" s="37">
        <v>1998189.4</v>
      </c>
      <c r="P1179" s="38">
        <v>0</v>
      </c>
      <c r="Q1179" s="39" t="s">
        <v>17</v>
      </c>
      <c r="R1179" s="39" t="s">
        <v>17</v>
      </c>
      <c r="S1179" s="39" t="s">
        <v>17</v>
      </c>
      <c r="T1179" s="38">
        <v>0</v>
      </c>
    </row>
    <row r="1180" spans="1:20" s="34" customFormat="1" ht="18.75" customHeight="1" x14ac:dyDescent="0.25">
      <c r="A1180" s="30" t="s">
        <v>115</v>
      </c>
      <c r="B1180" s="30" t="s">
        <v>1565</v>
      </c>
      <c r="C1180" s="31" t="s">
        <v>1873</v>
      </c>
      <c r="D1180" s="32" t="s">
        <v>25</v>
      </c>
      <c r="E1180" s="30" t="s">
        <v>45</v>
      </c>
      <c r="F1180" s="30">
        <v>25</v>
      </c>
      <c r="G1180" s="33" t="s">
        <v>2089</v>
      </c>
      <c r="H1180" s="33" t="s">
        <v>2083</v>
      </c>
      <c r="I1180" s="34" t="s">
        <v>167</v>
      </c>
      <c r="J1180" s="45" t="s">
        <v>3276</v>
      </c>
      <c r="K1180" s="34" t="s">
        <v>3083</v>
      </c>
      <c r="L1180" s="35">
        <v>295588</v>
      </c>
      <c r="M1180" s="36" t="s">
        <v>3281</v>
      </c>
      <c r="N1180" s="30" t="s">
        <v>3274</v>
      </c>
      <c r="O1180" s="37">
        <v>1400000</v>
      </c>
      <c r="P1180" s="38">
        <v>0</v>
      </c>
      <c r="Q1180" s="39" t="s">
        <v>17</v>
      </c>
      <c r="R1180" s="39" t="s">
        <v>17</v>
      </c>
      <c r="S1180" s="39" t="s">
        <v>17</v>
      </c>
      <c r="T1180" s="38">
        <v>0</v>
      </c>
    </row>
    <row r="1181" spans="1:20" s="34" customFormat="1" ht="18.75" customHeight="1" x14ac:dyDescent="0.25">
      <c r="A1181" s="30" t="s">
        <v>115</v>
      </c>
      <c r="B1181" s="30" t="s">
        <v>1566</v>
      </c>
      <c r="C1181" s="31" t="s">
        <v>77</v>
      </c>
      <c r="D1181" s="32" t="s">
        <v>25</v>
      </c>
      <c r="E1181" s="30" t="s">
        <v>45</v>
      </c>
      <c r="F1181" s="30">
        <v>9</v>
      </c>
      <c r="G1181" s="30" t="s">
        <v>3318</v>
      </c>
      <c r="H1181" s="33" t="s">
        <v>27</v>
      </c>
      <c r="I1181" s="34" t="s">
        <v>2100</v>
      </c>
      <c r="J1181" s="45" t="s">
        <v>3276</v>
      </c>
      <c r="K1181" s="34" t="s">
        <v>3084</v>
      </c>
      <c r="L1181" s="35">
        <v>295590</v>
      </c>
      <c r="M1181" s="36" t="s">
        <v>3280</v>
      </c>
      <c r="N1181" s="30" t="s">
        <v>3274</v>
      </c>
      <c r="O1181" s="37">
        <v>1983600</v>
      </c>
      <c r="P1181" s="38">
        <v>0</v>
      </c>
      <c r="Q1181" s="39" t="s">
        <v>17</v>
      </c>
      <c r="R1181" s="39" t="s">
        <v>17</v>
      </c>
      <c r="S1181" s="39" t="s">
        <v>17</v>
      </c>
      <c r="T1181" s="38">
        <v>0</v>
      </c>
    </row>
    <row r="1182" spans="1:20" s="34" customFormat="1" ht="18.75" customHeight="1" x14ac:dyDescent="0.25">
      <c r="A1182" s="30" t="s">
        <v>115</v>
      </c>
      <c r="B1182" s="30" t="s">
        <v>1567</v>
      </c>
      <c r="C1182" s="31" t="s">
        <v>1940</v>
      </c>
      <c r="D1182" s="32" t="s">
        <v>25</v>
      </c>
      <c r="E1182" s="30" t="s">
        <v>45</v>
      </c>
      <c r="F1182" s="30">
        <v>26</v>
      </c>
      <c r="G1182" s="30" t="s">
        <v>2096</v>
      </c>
      <c r="H1182" s="33" t="s">
        <v>2082</v>
      </c>
      <c r="I1182" s="34" t="s">
        <v>3331</v>
      </c>
      <c r="J1182" s="45" t="s">
        <v>3276</v>
      </c>
      <c r="K1182" s="34" t="s">
        <v>3085</v>
      </c>
      <c r="L1182" s="35">
        <v>295591</v>
      </c>
      <c r="M1182" s="36" t="s">
        <v>3292</v>
      </c>
      <c r="N1182" s="30" t="s">
        <v>3274</v>
      </c>
      <c r="O1182" s="37">
        <v>1700000</v>
      </c>
      <c r="P1182" s="38">
        <v>0</v>
      </c>
      <c r="Q1182" s="39" t="s">
        <v>17</v>
      </c>
      <c r="R1182" s="39" t="s">
        <v>17</v>
      </c>
      <c r="S1182" s="39" t="s">
        <v>17</v>
      </c>
      <c r="T1182" s="38">
        <v>0</v>
      </c>
    </row>
    <row r="1183" spans="1:20" s="34" customFormat="1" ht="18.75" customHeight="1" x14ac:dyDescent="0.25">
      <c r="A1183" s="30" t="s">
        <v>115</v>
      </c>
      <c r="B1183" s="30" t="s">
        <v>1568</v>
      </c>
      <c r="C1183" s="31" t="s">
        <v>1886</v>
      </c>
      <c r="D1183" s="32" t="s">
        <v>25</v>
      </c>
      <c r="E1183" s="30" t="s">
        <v>45</v>
      </c>
      <c r="F1183" s="30">
        <v>22</v>
      </c>
      <c r="G1183" s="33" t="s">
        <v>42</v>
      </c>
      <c r="H1183" s="33" t="s">
        <v>32</v>
      </c>
      <c r="I1183" s="34" t="s">
        <v>213</v>
      </c>
      <c r="J1183" s="45" t="s">
        <v>3276</v>
      </c>
      <c r="K1183" s="34" t="s">
        <v>3086</v>
      </c>
      <c r="L1183" s="35">
        <v>295593</v>
      </c>
      <c r="M1183" s="36" t="s">
        <v>3284</v>
      </c>
      <c r="N1183" s="30" t="s">
        <v>3274</v>
      </c>
      <c r="O1183" s="37">
        <v>400000</v>
      </c>
      <c r="P1183" s="38">
        <v>0</v>
      </c>
      <c r="Q1183" s="39" t="s">
        <v>17</v>
      </c>
      <c r="R1183" s="39" t="s">
        <v>17</v>
      </c>
      <c r="S1183" s="39" t="s">
        <v>17</v>
      </c>
      <c r="T1183" s="38">
        <v>0</v>
      </c>
    </row>
    <row r="1184" spans="1:20" s="34" customFormat="1" ht="18.75" customHeight="1" x14ac:dyDescent="0.25">
      <c r="A1184" s="30" t="s">
        <v>115</v>
      </c>
      <c r="B1184" s="30" t="s">
        <v>1569</v>
      </c>
      <c r="C1184" s="31" t="s">
        <v>2044</v>
      </c>
      <c r="D1184" s="32" t="s">
        <v>25</v>
      </c>
      <c r="E1184" s="30" t="s">
        <v>45</v>
      </c>
      <c r="F1184" s="30">
        <v>9</v>
      </c>
      <c r="G1184" s="30" t="s">
        <v>3318</v>
      </c>
      <c r="H1184" s="33" t="s">
        <v>27</v>
      </c>
      <c r="I1184" s="34" t="s">
        <v>1522</v>
      </c>
      <c r="J1184" s="45" t="s">
        <v>3276</v>
      </c>
      <c r="K1184" s="34" t="s">
        <v>3087</v>
      </c>
      <c r="L1184" s="35">
        <v>295594</v>
      </c>
      <c r="M1184" s="36" t="s">
        <v>3293</v>
      </c>
      <c r="N1184" s="30" t="s">
        <v>3274</v>
      </c>
      <c r="O1184" s="37">
        <v>2000000</v>
      </c>
      <c r="P1184" s="38">
        <v>0</v>
      </c>
      <c r="Q1184" s="39" t="s">
        <v>17</v>
      </c>
      <c r="R1184" s="39" t="s">
        <v>17</v>
      </c>
      <c r="S1184" s="39" t="s">
        <v>17</v>
      </c>
      <c r="T1184" s="38">
        <v>0</v>
      </c>
    </row>
    <row r="1185" spans="1:20" s="34" customFormat="1" ht="18.75" customHeight="1" x14ac:dyDescent="0.25">
      <c r="A1185" s="30" t="s">
        <v>115</v>
      </c>
      <c r="B1185" s="30" t="s">
        <v>1570</v>
      </c>
      <c r="C1185" s="31" t="s">
        <v>93</v>
      </c>
      <c r="D1185" s="32" t="s">
        <v>25</v>
      </c>
      <c r="E1185" s="30" t="s">
        <v>45</v>
      </c>
      <c r="F1185" s="30">
        <v>8</v>
      </c>
      <c r="G1185" s="30" t="s">
        <v>3317</v>
      </c>
      <c r="H1185" s="33" t="s">
        <v>5</v>
      </c>
      <c r="I1185" s="34" t="s">
        <v>64</v>
      </c>
      <c r="J1185" s="45" t="s">
        <v>3276</v>
      </c>
      <c r="K1185" s="34" t="s">
        <v>3088</v>
      </c>
      <c r="L1185" s="35">
        <v>295597</v>
      </c>
      <c r="M1185" s="36" t="s">
        <v>3281</v>
      </c>
      <c r="N1185" s="30" t="s">
        <v>3274</v>
      </c>
      <c r="O1185" s="37">
        <v>885000</v>
      </c>
      <c r="P1185" s="38">
        <v>0</v>
      </c>
      <c r="Q1185" s="39" t="s">
        <v>17</v>
      </c>
      <c r="R1185" s="39" t="s">
        <v>17</v>
      </c>
      <c r="S1185" s="39" t="s">
        <v>17</v>
      </c>
      <c r="T1185" s="38">
        <v>0</v>
      </c>
    </row>
    <row r="1186" spans="1:20" s="34" customFormat="1" ht="18.75" customHeight="1" x14ac:dyDescent="0.25">
      <c r="A1186" s="30" t="s">
        <v>115</v>
      </c>
      <c r="B1186" s="30" t="s">
        <v>1571</v>
      </c>
      <c r="C1186" s="31" t="s">
        <v>1912</v>
      </c>
      <c r="D1186" s="32" t="s">
        <v>25</v>
      </c>
      <c r="E1186" s="30" t="s">
        <v>45</v>
      </c>
      <c r="F1186" s="30">
        <v>6</v>
      </c>
      <c r="G1186" s="30" t="s">
        <v>3319</v>
      </c>
      <c r="H1186" s="33" t="s">
        <v>2084</v>
      </c>
      <c r="I1186" s="34" t="s">
        <v>305</v>
      </c>
      <c r="J1186" s="45" t="s">
        <v>3276</v>
      </c>
      <c r="K1186" s="34" t="s">
        <v>3089</v>
      </c>
      <c r="L1186" s="35">
        <v>295598</v>
      </c>
      <c r="M1186" s="36" t="s">
        <v>3283</v>
      </c>
      <c r="N1186" s="30" t="s">
        <v>3274</v>
      </c>
      <c r="O1186" s="37">
        <v>2000000</v>
      </c>
      <c r="P1186" s="38">
        <v>0</v>
      </c>
      <c r="Q1186" s="39" t="s">
        <v>17</v>
      </c>
      <c r="R1186" s="39" t="s">
        <v>17</v>
      </c>
      <c r="S1186" s="39" t="s">
        <v>17</v>
      </c>
      <c r="T1186" s="38">
        <v>0</v>
      </c>
    </row>
    <row r="1187" spans="1:20" s="34" customFormat="1" ht="18.75" customHeight="1" x14ac:dyDescent="0.25">
      <c r="A1187" s="30" t="s">
        <v>115</v>
      </c>
      <c r="B1187" s="30" t="s">
        <v>1572</v>
      </c>
      <c r="C1187" s="31" t="s">
        <v>2039</v>
      </c>
      <c r="D1187" s="32" t="s">
        <v>25</v>
      </c>
      <c r="E1187" s="30" t="s">
        <v>45</v>
      </c>
      <c r="F1187" s="30">
        <v>28</v>
      </c>
      <c r="G1187" s="30" t="s">
        <v>3325</v>
      </c>
      <c r="H1187" s="33" t="s">
        <v>2078</v>
      </c>
      <c r="I1187" s="34" t="s">
        <v>1475</v>
      </c>
      <c r="J1187" s="45" t="s">
        <v>3276</v>
      </c>
      <c r="K1187" s="34" t="s">
        <v>1573</v>
      </c>
      <c r="L1187" s="35">
        <v>295599</v>
      </c>
      <c r="M1187" s="36" t="s">
        <v>3290</v>
      </c>
      <c r="N1187" s="30" t="s">
        <v>3274</v>
      </c>
      <c r="O1187" s="37">
        <v>2000000</v>
      </c>
      <c r="P1187" s="38">
        <v>0</v>
      </c>
      <c r="Q1187" s="39" t="s">
        <v>17</v>
      </c>
      <c r="R1187" s="39" t="s">
        <v>17</v>
      </c>
      <c r="S1187" s="39" t="s">
        <v>17</v>
      </c>
      <c r="T1187" s="38">
        <v>0</v>
      </c>
    </row>
    <row r="1188" spans="1:20" s="34" customFormat="1" ht="18.75" customHeight="1" x14ac:dyDescent="0.25">
      <c r="A1188" s="30" t="s">
        <v>115</v>
      </c>
      <c r="B1188" s="30" t="s">
        <v>1574</v>
      </c>
      <c r="C1188" s="31" t="s">
        <v>2040</v>
      </c>
      <c r="D1188" s="32" t="s">
        <v>25</v>
      </c>
      <c r="E1188" s="30" t="s">
        <v>45</v>
      </c>
      <c r="F1188" s="30">
        <v>24</v>
      </c>
      <c r="G1188" s="30" t="s">
        <v>3324</v>
      </c>
      <c r="H1188" s="33" t="s">
        <v>33</v>
      </c>
      <c r="I1188" s="34" t="s">
        <v>2099</v>
      </c>
      <c r="J1188" s="45" t="s">
        <v>3276</v>
      </c>
      <c r="K1188" s="34" t="s">
        <v>1575</v>
      </c>
      <c r="L1188" s="35">
        <v>295600</v>
      </c>
      <c r="M1188" s="36" t="s">
        <v>3292</v>
      </c>
      <c r="N1188" s="30" t="s">
        <v>3274</v>
      </c>
      <c r="O1188" s="37">
        <v>2000000</v>
      </c>
      <c r="P1188" s="38">
        <v>0</v>
      </c>
      <c r="Q1188" s="39" t="s">
        <v>17</v>
      </c>
      <c r="R1188" s="39" t="s">
        <v>17</v>
      </c>
      <c r="S1188" s="39" t="s">
        <v>17</v>
      </c>
      <c r="T1188" s="38">
        <v>0</v>
      </c>
    </row>
    <row r="1189" spans="1:20" s="34" customFormat="1" ht="18.75" customHeight="1" x14ac:dyDescent="0.25">
      <c r="A1189" s="30" t="s">
        <v>115</v>
      </c>
      <c r="B1189" s="30" t="s">
        <v>1576</v>
      </c>
      <c r="C1189" s="31" t="s">
        <v>110</v>
      </c>
      <c r="D1189" s="32" t="s">
        <v>26</v>
      </c>
      <c r="E1189" s="30" t="s">
        <v>44</v>
      </c>
      <c r="F1189" s="30">
        <v>9</v>
      </c>
      <c r="G1189" s="30" t="s">
        <v>3318</v>
      </c>
      <c r="H1189" s="33" t="s">
        <v>27</v>
      </c>
      <c r="I1189" s="34" t="s">
        <v>3335</v>
      </c>
      <c r="J1189" s="45" t="s">
        <v>3276</v>
      </c>
      <c r="K1189" s="34" t="s">
        <v>1577</v>
      </c>
      <c r="L1189" s="35">
        <v>295607</v>
      </c>
      <c r="M1189" s="36" t="s">
        <v>3283</v>
      </c>
      <c r="N1189" s="30" t="s">
        <v>3274</v>
      </c>
      <c r="O1189" s="37">
        <v>2000000</v>
      </c>
      <c r="P1189" s="38">
        <v>0</v>
      </c>
      <c r="Q1189" s="39" t="s">
        <v>17</v>
      </c>
      <c r="R1189" s="39" t="s">
        <v>17</v>
      </c>
      <c r="S1189" s="39" t="s">
        <v>17</v>
      </c>
      <c r="T1189" s="38">
        <v>0</v>
      </c>
    </row>
    <row r="1190" spans="1:20" s="34" customFormat="1" ht="18.75" customHeight="1" x14ac:dyDescent="0.25">
      <c r="A1190" s="30" t="s">
        <v>115</v>
      </c>
      <c r="B1190" s="30" t="s">
        <v>1578</v>
      </c>
      <c r="C1190" s="31" t="s">
        <v>76</v>
      </c>
      <c r="D1190" s="32" t="s">
        <v>26</v>
      </c>
      <c r="E1190" s="30" t="s">
        <v>44</v>
      </c>
      <c r="F1190" s="30">
        <v>22</v>
      </c>
      <c r="G1190" s="33" t="s">
        <v>42</v>
      </c>
      <c r="H1190" s="33" t="s">
        <v>32</v>
      </c>
      <c r="I1190" s="34" t="s">
        <v>3335</v>
      </c>
      <c r="J1190" s="45" t="s">
        <v>3276</v>
      </c>
      <c r="K1190" s="34" t="s">
        <v>3090</v>
      </c>
      <c r="L1190" s="35">
        <v>295608</v>
      </c>
      <c r="M1190" s="36" t="s">
        <v>3281</v>
      </c>
      <c r="N1190" s="30" t="s">
        <v>3274</v>
      </c>
      <c r="O1190" s="37">
        <v>1998095</v>
      </c>
      <c r="P1190" s="38">
        <v>0</v>
      </c>
      <c r="Q1190" s="39" t="s">
        <v>17</v>
      </c>
      <c r="R1190" s="39" t="s">
        <v>17</v>
      </c>
      <c r="S1190" s="39" t="s">
        <v>17</v>
      </c>
      <c r="T1190" s="38">
        <v>0</v>
      </c>
    </row>
    <row r="1191" spans="1:20" s="34" customFormat="1" ht="18.75" customHeight="1" x14ac:dyDescent="0.25">
      <c r="A1191" s="30" t="s">
        <v>115</v>
      </c>
      <c r="B1191" s="30" t="s">
        <v>1579</v>
      </c>
      <c r="C1191" s="31" t="s">
        <v>78</v>
      </c>
      <c r="D1191" s="32" t="s">
        <v>26</v>
      </c>
      <c r="E1191" s="30" t="s">
        <v>44</v>
      </c>
      <c r="F1191" s="30">
        <v>22</v>
      </c>
      <c r="G1191" s="33" t="s">
        <v>42</v>
      </c>
      <c r="H1191" s="33" t="s">
        <v>32</v>
      </c>
      <c r="I1191" s="34" t="s">
        <v>61</v>
      </c>
      <c r="J1191" s="45" t="s">
        <v>3276</v>
      </c>
      <c r="K1191" s="34" t="s">
        <v>3091</v>
      </c>
      <c r="L1191" s="35">
        <v>295612</v>
      </c>
      <c r="M1191" s="36" t="s">
        <v>3286</v>
      </c>
      <c r="N1191" s="30" t="s">
        <v>3274</v>
      </c>
      <c r="O1191" s="37">
        <v>1720000</v>
      </c>
      <c r="P1191" s="38">
        <v>0</v>
      </c>
      <c r="Q1191" s="39" t="s">
        <v>17</v>
      </c>
      <c r="R1191" s="39" t="s">
        <v>17</v>
      </c>
      <c r="S1191" s="39" t="s">
        <v>17</v>
      </c>
      <c r="T1191" s="38">
        <v>0</v>
      </c>
    </row>
    <row r="1192" spans="1:20" s="34" customFormat="1" ht="18.75" customHeight="1" x14ac:dyDescent="0.25">
      <c r="A1192" s="30" t="s">
        <v>115</v>
      </c>
      <c r="B1192" s="30" t="s">
        <v>1580</v>
      </c>
      <c r="C1192" s="31" t="s">
        <v>1947</v>
      </c>
      <c r="D1192" s="32" t="s">
        <v>25</v>
      </c>
      <c r="E1192" s="30" t="s">
        <v>45</v>
      </c>
      <c r="F1192" s="30">
        <v>12</v>
      </c>
      <c r="G1192" s="30" t="s">
        <v>3321</v>
      </c>
      <c r="H1192" s="33" t="s">
        <v>67</v>
      </c>
      <c r="I1192" s="34" t="s">
        <v>542</v>
      </c>
      <c r="J1192" s="45" t="s">
        <v>3276</v>
      </c>
      <c r="K1192" s="34" t="s">
        <v>3092</v>
      </c>
      <c r="L1192" s="35">
        <v>295615</v>
      </c>
      <c r="M1192" s="36" t="s">
        <v>3294</v>
      </c>
      <c r="N1192" s="30" t="s">
        <v>3274</v>
      </c>
      <c r="O1192" s="37">
        <v>2000000</v>
      </c>
      <c r="P1192" s="38">
        <v>0</v>
      </c>
      <c r="Q1192" s="39" t="s">
        <v>17</v>
      </c>
      <c r="R1192" s="39" t="s">
        <v>17</v>
      </c>
      <c r="S1192" s="39" t="s">
        <v>17</v>
      </c>
      <c r="T1192" s="38">
        <v>0</v>
      </c>
    </row>
    <row r="1193" spans="1:20" s="34" customFormat="1" ht="18.75" customHeight="1" x14ac:dyDescent="0.25">
      <c r="A1193" s="30" t="s">
        <v>115</v>
      </c>
      <c r="B1193" s="30" t="s">
        <v>1581</v>
      </c>
      <c r="C1193" s="31" t="s">
        <v>1912</v>
      </c>
      <c r="D1193" s="32" t="s">
        <v>25</v>
      </c>
      <c r="E1193" s="30" t="s">
        <v>45</v>
      </c>
      <c r="F1193" s="30">
        <v>6</v>
      </c>
      <c r="G1193" s="30" t="s">
        <v>3319</v>
      </c>
      <c r="H1193" s="33" t="s">
        <v>2084</v>
      </c>
      <c r="I1193" s="34" t="s">
        <v>305</v>
      </c>
      <c r="J1193" s="45" t="s">
        <v>3276</v>
      </c>
      <c r="K1193" s="34" t="s">
        <v>1582</v>
      </c>
      <c r="L1193" s="35">
        <v>295616</v>
      </c>
      <c r="M1193" s="36" t="s">
        <v>3283</v>
      </c>
      <c r="N1193" s="30" t="s">
        <v>3274</v>
      </c>
      <c r="O1193" s="37">
        <v>2000000</v>
      </c>
      <c r="P1193" s="38">
        <v>0</v>
      </c>
      <c r="Q1193" s="39" t="s">
        <v>17</v>
      </c>
      <c r="R1193" s="39" t="s">
        <v>17</v>
      </c>
      <c r="S1193" s="39" t="s">
        <v>17</v>
      </c>
      <c r="T1193" s="38">
        <v>0</v>
      </c>
    </row>
    <row r="1194" spans="1:20" s="34" customFormat="1" ht="18.75" customHeight="1" x14ac:dyDescent="0.25">
      <c r="A1194" s="30" t="s">
        <v>115</v>
      </c>
      <c r="B1194" s="30" t="s">
        <v>1583</v>
      </c>
      <c r="C1194" s="31" t="s">
        <v>2050</v>
      </c>
      <c r="D1194" s="32" t="s">
        <v>25</v>
      </c>
      <c r="E1194" s="30" t="s">
        <v>45</v>
      </c>
      <c r="F1194" s="30">
        <v>15</v>
      </c>
      <c r="G1194" s="30" t="s">
        <v>36</v>
      </c>
      <c r="H1194" s="33" t="s">
        <v>28</v>
      </c>
      <c r="I1194" s="34" t="s">
        <v>1584</v>
      </c>
      <c r="J1194" s="45" t="s">
        <v>3276</v>
      </c>
      <c r="K1194" s="34" t="s">
        <v>3093</v>
      </c>
      <c r="L1194" s="35">
        <v>295617</v>
      </c>
      <c r="M1194" s="36" t="s">
        <v>3281</v>
      </c>
      <c r="N1194" s="30" t="s">
        <v>3274</v>
      </c>
      <c r="O1194" s="37">
        <v>1894965</v>
      </c>
      <c r="P1194" s="38">
        <v>0</v>
      </c>
      <c r="Q1194" s="39" t="s">
        <v>17</v>
      </c>
      <c r="R1194" s="39" t="s">
        <v>17</v>
      </c>
      <c r="S1194" s="39" t="s">
        <v>17</v>
      </c>
      <c r="T1194" s="38">
        <v>0</v>
      </c>
    </row>
    <row r="1195" spans="1:20" s="34" customFormat="1" ht="18.75" customHeight="1" x14ac:dyDescent="0.25">
      <c r="A1195" s="30" t="s">
        <v>115</v>
      </c>
      <c r="B1195" s="30" t="s">
        <v>1585</v>
      </c>
      <c r="C1195" s="31" t="s">
        <v>1940</v>
      </c>
      <c r="D1195" s="32" t="s">
        <v>25</v>
      </c>
      <c r="E1195" s="30" t="s">
        <v>45</v>
      </c>
      <c r="F1195" s="30">
        <v>26</v>
      </c>
      <c r="G1195" s="30" t="s">
        <v>2096</v>
      </c>
      <c r="H1195" s="33" t="s">
        <v>2082</v>
      </c>
      <c r="I1195" s="34" t="s">
        <v>3331</v>
      </c>
      <c r="J1195" s="45" t="s">
        <v>3276</v>
      </c>
      <c r="K1195" s="34" t="s">
        <v>3094</v>
      </c>
      <c r="L1195" s="35">
        <v>295620</v>
      </c>
      <c r="M1195" s="36" t="s">
        <v>3283</v>
      </c>
      <c r="N1195" s="30" t="s">
        <v>3274</v>
      </c>
      <c r="O1195" s="37">
        <v>2000000</v>
      </c>
      <c r="P1195" s="38">
        <v>0</v>
      </c>
      <c r="Q1195" s="39" t="s">
        <v>17</v>
      </c>
      <c r="R1195" s="39" t="s">
        <v>17</v>
      </c>
      <c r="S1195" s="39" t="s">
        <v>17</v>
      </c>
      <c r="T1195" s="38">
        <v>0</v>
      </c>
    </row>
    <row r="1196" spans="1:20" s="34" customFormat="1" ht="18.75" customHeight="1" x14ac:dyDescent="0.25">
      <c r="A1196" s="30" t="s">
        <v>115</v>
      </c>
      <c r="B1196" s="30" t="s">
        <v>1586</v>
      </c>
      <c r="C1196" s="31" t="s">
        <v>82</v>
      </c>
      <c r="D1196" s="32" t="s">
        <v>25</v>
      </c>
      <c r="E1196" s="30" t="s">
        <v>45</v>
      </c>
      <c r="F1196" s="30">
        <v>9</v>
      </c>
      <c r="G1196" s="30" t="s">
        <v>3318</v>
      </c>
      <c r="H1196" s="33" t="s">
        <v>27</v>
      </c>
      <c r="I1196" s="34" t="s">
        <v>3334</v>
      </c>
      <c r="J1196" s="45" t="s">
        <v>3276</v>
      </c>
      <c r="K1196" s="34" t="s">
        <v>1587</v>
      </c>
      <c r="L1196" s="35">
        <v>295622</v>
      </c>
      <c r="M1196" s="36" t="s">
        <v>3283</v>
      </c>
      <c r="N1196" s="30" t="s">
        <v>3274</v>
      </c>
      <c r="O1196" s="37">
        <v>1983800</v>
      </c>
      <c r="P1196" s="38">
        <v>0</v>
      </c>
      <c r="Q1196" s="39" t="s">
        <v>17</v>
      </c>
      <c r="R1196" s="39" t="s">
        <v>17</v>
      </c>
      <c r="S1196" s="39" t="s">
        <v>17</v>
      </c>
      <c r="T1196" s="38">
        <v>0</v>
      </c>
    </row>
    <row r="1197" spans="1:20" s="34" customFormat="1" ht="18.75" customHeight="1" x14ac:dyDescent="0.25">
      <c r="A1197" s="30" t="s">
        <v>115</v>
      </c>
      <c r="B1197" s="30" t="s">
        <v>1588</v>
      </c>
      <c r="C1197" s="31" t="s">
        <v>82</v>
      </c>
      <c r="D1197" s="32" t="s">
        <v>26</v>
      </c>
      <c r="E1197" s="30" t="s">
        <v>44</v>
      </c>
      <c r="F1197" s="30">
        <v>9</v>
      </c>
      <c r="G1197" s="30" t="s">
        <v>3318</v>
      </c>
      <c r="H1197" s="33" t="s">
        <v>27</v>
      </c>
      <c r="I1197" s="34" t="s">
        <v>3334</v>
      </c>
      <c r="J1197" s="45" t="s">
        <v>3276</v>
      </c>
      <c r="K1197" s="34" t="s">
        <v>3095</v>
      </c>
      <c r="L1197" s="35">
        <v>295623</v>
      </c>
      <c r="M1197" s="36" t="s">
        <v>3283</v>
      </c>
      <c r="N1197" s="30" t="s">
        <v>3274</v>
      </c>
      <c r="O1197" s="37">
        <v>1900000</v>
      </c>
      <c r="P1197" s="38">
        <v>0</v>
      </c>
      <c r="Q1197" s="39" t="s">
        <v>17</v>
      </c>
      <c r="R1197" s="39" t="s">
        <v>17</v>
      </c>
      <c r="S1197" s="39" t="s">
        <v>17</v>
      </c>
      <c r="T1197" s="38">
        <v>0</v>
      </c>
    </row>
    <row r="1198" spans="1:20" s="34" customFormat="1" ht="18.75" customHeight="1" x14ac:dyDescent="0.25">
      <c r="A1198" s="30" t="s">
        <v>115</v>
      </c>
      <c r="B1198" s="30" t="s">
        <v>1589</v>
      </c>
      <c r="C1198" s="31" t="s">
        <v>1878</v>
      </c>
      <c r="D1198" s="32" t="s">
        <v>26</v>
      </c>
      <c r="E1198" s="30" t="s">
        <v>44</v>
      </c>
      <c r="F1198" s="30">
        <v>26</v>
      </c>
      <c r="G1198" s="30" t="s">
        <v>2096</v>
      </c>
      <c r="H1198" s="33" t="s">
        <v>2082</v>
      </c>
      <c r="I1198" s="34" t="s">
        <v>183</v>
      </c>
      <c r="J1198" s="46" t="s">
        <v>114</v>
      </c>
      <c r="K1198" s="34" t="s">
        <v>3096</v>
      </c>
      <c r="L1198" s="35">
        <v>295624</v>
      </c>
      <c r="M1198" s="36" t="s">
        <v>3292</v>
      </c>
      <c r="N1198" s="30" t="s">
        <v>3275</v>
      </c>
      <c r="O1198" s="37">
        <v>837960</v>
      </c>
      <c r="P1198" s="38">
        <v>837000</v>
      </c>
      <c r="Q1198" s="40">
        <v>43193</v>
      </c>
      <c r="R1198" s="39">
        <v>43215</v>
      </c>
      <c r="S1198" s="39">
        <v>43249</v>
      </c>
      <c r="T1198" s="38">
        <v>837000</v>
      </c>
    </row>
    <row r="1199" spans="1:20" s="34" customFormat="1" ht="18.75" customHeight="1" x14ac:dyDescent="0.25">
      <c r="A1199" s="30" t="s">
        <v>115</v>
      </c>
      <c r="B1199" s="30" t="s">
        <v>1590</v>
      </c>
      <c r="C1199" s="31" t="s">
        <v>103</v>
      </c>
      <c r="D1199" s="32" t="s">
        <v>25</v>
      </c>
      <c r="E1199" s="30" t="s">
        <v>45</v>
      </c>
      <c r="F1199" s="30">
        <v>21</v>
      </c>
      <c r="G1199" s="30" t="s">
        <v>3323</v>
      </c>
      <c r="H1199" s="33" t="s">
        <v>7</v>
      </c>
      <c r="I1199" s="34" t="s">
        <v>16</v>
      </c>
      <c r="J1199" s="45" t="s">
        <v>3276</v>
      </c>
      <c r="K1199" s="34" t="s">
        <v>1591</v>
      </c>
      <c r="L1199" s="35">
        <v>295625</v>
      </c>
      <c r="M1199" s="36" t="s">
        <v>3283</v>
      </c>
      <c r="N1199" s="30" t="s">
        <v>3274</v>
      </c>
      <c r="O1199" s="37">
        <v>1984855</v>
      </c>
      <c r="P1199" s="38">
        <v>0</v>
      </c>
      <c r="Q1199" s="39" t="s">
        <v>17</v>
      </c>
      <c r="R1199" s="39" t="s">
        <v>17</v>
      </c>
      <c r="S1199" s="39" t="s">
        <v>17</v>
      </c>
      <c r="T1199" s="38">
        <v>0</v>
      </c>
    </row>
    <row r="1200" spans="1:20" s="34" customFormat="1" ht="18.75" customHeight="1" x14ac:dyDescent="0.25">
      <c r="A1200" s="30" t="s">
        <v>115</v>
      </c>
      <c r="B1200" s="30" t="s">
        <v>1592</v>
      </c>
      <c r="C1200" s="31" t="s">
        <v>77</v>
      </c>
      <c r="D1200" s="32" t="s">
        <v>25</v>
      </c>
      <c r="E1200" s="30" t="s">
        <v>45</v>
      </c>
      <c r="F1200" s="30">
        <v>9</v>
      </c>
      <c r="G1200" s="30" t="s">
        <v>3318</v>
      </c>
      <c r="H1200" s="33" t="s">
        <v>27</v>
      </c>
      <c r="I1200" s="34" t="s">
        <v>2100</v>
      </c>
      <c r="J1200" s="45" t="s">
        <v>3276</v>
      </c>
      <c r="K1200" s="34" t="s">
        <v>3097</v>
      </c>
      <c r="L1200" s="35">
        <v>295628</v>
      </c>
      <c r="M1200" s="36" t="s">
        <v>3280</v>
      </c>
      <c r="N1200" s="30" t="s">
        <v>3274</v>
      </c>
      <c r="O1200" s="37">
        <v>1450000</v>
      </c>
      <c r="P1200" s="38">
        <v>0</v>
      </c>
      <c r="Q1200" s="39" t="s">
        <v>17</v>
      </c>
      <c r="R1200" s="39" t="s">
        <v>17</v>
      </c>
      <c r="S1200" s="39" t="s">
        <v>17</v>
      </c>
      <c r="T1200" s="38">
        <v>0</v>
      </c>
    </row>
    <row r="1201" spans="1:20" s="34" customFormat="1" ht="18.75" customHeight="1" x14ac:dyDescent="0.25">
      <c r="A1201" s="30" t="s">
        <v>115</v>
      </c>
      <c r="B1201" s="30" t="s">
        <v>1593</v>
      </c>
      <c r="C1201" s="31" t="s">
        <v>77</v>
      </c>
      <c r="D1201" s="32" t="s">
        <v>25</v>
      </c>
      <c r="E1201" s="30" t="s">
        <v>45</v>
      </c>
      <c r="F1201" s="30">
        <v>9</v>
      </c>
      <c r="G1201" s="30" t="s">
        <v>3318</v>
      </c>
      <c r="H1201" s="33" t="s">
        <v>27</v>
      </c>
      <c r="I1201" s="34" t="s">
        <v>2100</v>
      </c>
      <c r="J1201" s="45" t="s">
        <v>3276</v>
      </c>
      <c r="K1201" s="34" t="s">
        <v>1594</v>
      </c>
      <c r="L1201" s="35">
        <v>295629</v>
      </c>
      <c r="M1201" s="36" t="s">
        <v>3281</v>
      </c>
      <c r="N1201" s="30" t="s">
        <v>3274</v>
      </c>
      <c r="O1201" s="37">
        <v>2000000</v>
      </c>
      <c r="P1201" s="38">
        <v>0</v>
      </c>
      <c r="Q1201" s="39" t="s">
        <v>17</v>
      </c>
      <c r="R1201" s="39" t="s">
        <v>17</v>
      </c>
      <c r="S1201" s="39" t="s">
        <v>17</v>
      </c>
      <c r="T1201" s="38">
        <v>0</v>
      </c>
    </row>
    <row r="1202" spans="1:20" s="34" customFormat="1" ht="18.75" customHeight="1" x14ac:dyDescent="0.25">
      <c r="A1202" s="30" t="s">
        <v>115</v>
      </c>
      <c r="B1202" s="30" t="s">
        <v>1595</v>
      </c>
      <c r="C1202" s="31" t="s">
        <v>2045</v>
      </c>
      <c r="D1202" s="32" t="s">
        <v>25</v>
      </c>
      <c r="E1202" s="30" t="s">
        <v>45</v>
      </c>
      <c r="F1202" s="30">
        <v>1</v>
      </c>
      <c r="G1202" s="30" t="s">
        <v>39</v>
      </c>
      <c r="H1202" s="33" t="s">
        <v>21</v>
      </c>
      <c r="I1202" s="34" t="s">
        <v>1532</v>
      </c>
      <c r="J1202" s="45" t="s">
        <v>3276</v>
      </c>
      <c r="K1202" s="34" t="s">
        <v>3098</v>
      </c>
      <c r="L1202" s="35">
        <v>295631</v>
      </c>
      <c r="M1202" s="36" t="s">
        <v>3297</v>
      </c>
      <c r="N1202" s="30" t="s">
        <v>3274</v>
      </c>
      <c r="O1202" s="37">
        <v>1466255.5</v>
      </c>
      <c r="P1202" s="38">
        <v>0</v>
      </c>
      <c r="Q1202" s="39" t="s">
        <v>17</v>
      </c>
      <c r="R1202" s="39" t="s">
        <v>17</v>
      </c>
      <c r="S1202" s="39" t="s">
        <v>17</v>
      </c>
      <c r="T1202" s="38">
        <v>0</v>
      </c>
    </row>
    <row r="1203" spans="1:20" s="34" customFormat="1" ht="18.75" customHeight="1" x14ac:dyDescent="0.25">
      <c r="A1203" s="30" t="s">
        <v>115</v>
      </c>
      <c r="B1203" s="30" t="s">
        <v>1596</v>
      </c>
      <c r="C1203" s="31" t="s">
        <v>113</v>
      </c>
      <c r="D1203" s="32" t="s">
        <v>26</v>
      </c>
      <c r="E1203" s="30" t="s">
        <v>44</v>
      </c>
      <c r="F1203" s="30">
        <v>19</v>
      </c>
      <c r="G1203" s="30" t="s">
        <v>31</v>
      </c>
      <c r="H1203" s="33" t="s">
        <v>30</v>
      </c>
      <c r="I1203" s="34" t="s">
        <v>66</v>
      </c>
      <c r="J1203" s="45" t="s">
        <v>3276</v>
      </c>
      <c r="K1203" s="34" t="s">
        <v>3099</v>
      </c>
      <c r="L1203" s="35">
        <v>295632</v>
      </c>
      <c r="M1203" s="36" t="s">
        <v>3292</v>
      </c>
      <c r="N1203" s="30" t="s">
        <v>3274</v>
      </c>
      <c r="O1203" s="37">
        <v>1997520</v>
      </c>
      <c r="P1203" s="38">
        <v>0</v>
      </c>
      <c r="Q1203" s="39" t="s">
        <v>17</v>
      </c>
      <c r="R1203" s="39" t="s">
        <v>17</v>
      </c>
      <c r="S1203" s="39" t="s">
        <v>17</v>
      </c>
      <c r="T1203" s="38">
        <v>0</v>
      </c>
    </row>
    <row r="1204" spans="1:20" s="34" customFormat="1" ht="18.75" customHeight="1" x14ac:dyDescent="0.25">
      <c r="A1204" s="30" t="s">
        <v>115</v>
      </c>
      <c r="B1204" s="30" t="s">
        <v>1597</v>
      </c>
      <c r="C1204" s="31" t="s">
        <v>1951</v>
      </c>
      <c r="D1204" s="32" t="s">
        <v>25</v>
      </c>
      <c r="E1204" s="30" t="s">
        <v>45</v>
      </c>
      <c r="F1204" s="30">
        <v>9</v>
      </c>
      <c r="G1204" s="30" t="s">
        <v>3318</v>
      </c>
      <c r="H1204" s="33" t="s">
        <v>27</v>
      </c>
      <c r="I1204" s="34" t="s">
        <v>577</v>
      </c>
      <c r="J1204" s="45" t="s">
        <v>3277</v>
      </c>
      <c r="K1204" s="34" t="s">
        <v>3100</v>
      </c>
      <c r="L1204" s="35">
        <v>295634</v>
      </c>
      <c r="M1204" s="36" t="s">
        <v>3281</v>
      </c>
      <c r="N1204" s="30" t="s">
        <v>3275</v>
      </c>
      <c r="O1204" s="37">
        <v>1985000</v>
      </c>
      <c r="P1204" s="38">
        <v>0</v>
      </c>
      <c r="Q1204" s="39" t="s">
        <v>17</v>
      </c>
      <c r="R1204" s="39" t="s">
        <v>17</v>
      </c>
      <c r="S1204" s="39" t="s">
        <v>17</v>
      </c>
      <c r="T1204" s="38">
        <v>0</v>
      </c>
    </row>
    <row r="1205" spans="1:20" s="34" customFormat="1" ht="18.75" customHeight="1" x14ac:dyDescent="0.25">
      <c r="A1205" s="30" t="s">
        <v>115</v>
      </c>
      <c r="B1205" s="30" t="s">
        <v>1598</v>
      </c>
      <c r="C1205" s="31" t="s">
        <v>74</v>
      </c>
      <c r="D1205" s="32" t="s">
        <v>25</v>
      </c>
      <c r="E1205" s="30" t="s">
        <v>45</v>
      </c>
      <c r="F1205" s="30">
        <v>14</v>
      </c>
      <c r="G1205" s="30" t="s">
        <v>40</v>
      </c>
      <c r="H1205" s="33" t="s">
        <v>6</v>
      </c>
      <c r="I1205" s="34" t="s">
        <v>60</v>
      </c>
      <c r="J1205" s="45" t="s">
        <v>3276</v>
      </c>
      <c r="K1205" s="34" t="s">
        <v>3101</v>
      </c>
      <c r="L1205" s="35">
        <v>295636</v>
      </c>
      <c r="M1205" s="36" t="s">
        <v>3283</v>
      </c>
      <c r="N1205" s="30" t="s">
        <v>3274</v>
      </c>
      <c r="O1205" s="37">
        <v>1300000</v>
      </c>
      <c r="P1205" s="38">
        <v>0</v>
      </c>
      <c r="Q1205" s="39" t="s">
        <v>17</v>
      </c>
      <c r="R1205" s="39" t="s">
        <v>17</v>
      </c>
      <c r="S1205" s="39" t="s">
        <v>17</v>
      </c>
      <c r="T1205" s="38">
        <v>0</v>
      </c>
    </row>
    <row r="1206" spans="1:20" s="34" customFormat="1" ht="18.75" customHeight="1" x14ac:dyDescent="0.25">
      <c r="A1206" s="30" t="s">
        <v>115</v>
      </c>
      <c r="B1206" s="30" t="s">
        <v>1599</v>
      </c>
      <c r="C1206" s="31" t="s">
        <v>90</v>
      </c>
      <c r="D1206" s="32" t="s">
        <v>25</v>
      </c>
      <c r="E1206" s="30" t="s">
        <v>45</v>
      </c>
      <c r="F1206" s="30">
        <v>22</v>
      </c>
      <c r="G1206" s="33" t="s">
        <v>42</v>
      </c>
      <c r="H1206" s="33" t="s">
        <v>32</v>
      </c>
      <c r="I1206" s="34" t="s">
        <v>13</v>
      </c>
      <c r="J1206" s="45" t="s">
        <v>3276</v>
      </c>
      <c r="K1206" s="34" t="s">
        <v>3102</v>
      </c>
      <c r="L1206" s="35">
        <v>295637</v>
      </c>
      <c r="M1206" s="36" t="s">
        <v>3281</v>
      </c>
      <c r="N1206" s="30" t="s">
        <v>3274</v>
      </c>
      <c r="O1206" s="37">
        <v>1134570</v>
      </c>
      <c r="P1206" s="38">
        <v>0</v>
      </c>
      <c r="Q1206" s="39" t="s">
        <v>17</v>
      </c>
      <c r="R1206" s="39" t="s">
        <v>17</v>
      </c>
      <c r="S1206" s="39" t="s">
        <v>17</v>
      </c>
      <c r="T1206" s="38">
        <v>0</v>
      </c>
    </row>
    <row r="1207" spans="1:20" s="34" customFormat="1" ht="18.75" customHeight="1" x14ac:dyDescent="0.25">
      <c r="A1207" s="30" t="s">
        <v>115</v>
      </c>
      <c r="B1207" s="30" t="s">
        <v>1600</v>
      </c>
      <c r="C1207" s="31" t="s">
        <v>74</v>
      </c>
      <c r="D1207" s="32" t="s">
        <v>26</v>
      </c>
      <c r="E1207" s="30" t="s">
        <v>44</v>
      </c>
      <c r="F1207" s="30">
        <v>14</v>
      </c>
      <c r="G1207" s="30" t="s">
        <v>40</v>
      </c>
      <c r="H1207" s="33" t="s">
        <v>6</v>
      </c>
      <c r="I1207" s="34" t="s">
        <v>60</v>
      </c>
      <c r="J1207" s="45" t="s">
        <v>3276</v>
      </c>
      <c r="K1207" s="34" t="s">
        <v>3103</v>
      </c>
      <c r="L1207" s="35">
        <v>295639</v>
      </c>
      <c r="M1207" s="36" t="s">
        <v>3283</v>
      </c>
      <c r="N1207" s="30" t="s">
        <v>3274</v>
      </c>
      <c r="O1207" s="37">
        <v>1250000</v>
      </c>
      <c r="P1207" s="38">
        <v>0</v>
      </c>
      <c r="Q1207" s="39" t="s">
        <v>17</v>
      </c>
      <c r="R1207" s="39" t="s">
        <v>17</v>
      </c>
      <c r="S1207" s="39" t="s">
        <v>17</v>
      </c>
      <c r="T1207" s="38">
        <v>0</v>
      </c>
    </row>
    <row r="1208" spans="1:20" s="34" customFormat="1" ht="18.75" customHeight="1" x14ac:dyDescent="0.25">
      <c r="A1208" s="30" t="s">
        <v>115</v>
      </c>
      <c r="B1208" s="30" t="s">
        <v>1601</v>
      </c>
      <c r="C1208" s="31" t="s">
        <v>2003</v>
      </c>
      <c r="D1208" s="32" t="s">
        <v>25</v>
      </c>
      <c r="E1208" s="30" t="s">
        <v>45</v>
      </c>
      <c r="F1208" s="30">
        <v>5</v>
      </c>
      <c r="G1208" s="33" t="s">
        <v>41</v>
      </c>
      <c r="H1208" s="33" t="s">
        <v>24</v>
      </c>
      <c r="I1208" s="34" t="s">
        <v>3335</v>
      </c>
      <c r="J1208" s="45" t="s">
        <v>3276</v>
      </c>
      <c r="K1208" s="34" t="s">
        <v>3104</v>
      </c>
      <c r="L1208" s="35">
        <v>295640</v>
      </c>
      <c r="M1208" s="36" t="s">
        <v>3284</v>
      </c>
      <c r="N1208" s="30" t="s">
        <v>3274</v>
      </c>
      <c r="O1208" s="37">
        <v>2000000</v>
      </c>
      <c r="P1208" s="38">
        <v>0</v>
      </c>
      <c r="Q1208" s="39" t="s">
        <v>17</v>
      </c>
      <c r="R1208" s="39" t="s">
        <v>17</v>
      </c>
      <c r="S1208" s="39" t="s">
        <v>17</v>
      </c>
      <c r="T1208" s="38">
        <v>0</v>
      </c>
    </row>
    <row r="1209" spans="1:20" s="34" customFormat="1" ht="18.75" customHeight="1" x14ac:dyDescent="0.25">
      <c r="A1209" s="30" t="s">
        <v>115</v>
      </c>
      <c r="B1209" s="30" t="s">
        <v>1602</v>
      </c>
      <c r="C1209" s="31" t="s">
        <v>1950</v>
      </c>
      <c r="D1209" s="32" t="s">
        <v>25</v>
      </c>
      <c r="E1209" s="30" t="s">
        <v>45</v>
      </c>
      <c r="F1209" s="30">
        <v>28</v>
      </c>
      <c r="G1209" s="30" t="s">
        <v>3325</v>
      </c>
      <c r="H1209" s="33" t="s">
        <v>2078</v>
      </c>
      <c r="I1209" s="34" t="s">
        <v>568</v>
      </c>
      <c r="J1209" s="45" t="s">
        <v>3276</v>
      </c>
      <c r="K1209" s="34" t="s">
        <v>1603</v>
      </c>
      <c r="L1209" s="35">
        <v>295641</v>
      </c>
      <c r="M1209" s="36" t="s">
        <v>3288</v>
      </c>
      <c r="N1209" s="30" t="s">
        <v>3274</v>
      </c>
      <c r="O1209" s="37">
        <v>1705000</v>
      </c>
      <c r="P1209" s="38">
        <v>0</v>
      </c>
      <c r="Q1209" s="39" t="s">
        <v>17</v>
      </c>
      <c r="R1209" s="39" t="s">
        <v>17</v>
      </c>
      <c r="S1209" s="39" t="s">
        <v>17</v>
      </c>
      <c r="T1209" s="38">
        <v>0</v>
      </c>
    </row>
    <row r="1210" spans="1:20" s="34" customFormat="1" ht="18.75" customHeight="1" x14ac:dyDescent="0.25">
      <c r="A1210" s="30" t="s">
        <v>115</v>
      </c>
      <c r="B1210" s="30" t="s">
        <v>1604</v>
      </c>
      <c r="C1210" s="31" t="s">
        <v>78</v>
      </c>
      <c r="D1210" s="32" t="s">
        <v>25</v>
      </c>
      <c r="E1210" s="30" t="s">
        <v>45</v>
      </c>
      <c r="F1210" s="30">
        <v>22</v>
      </c>
      <c r="G1210" s="33" t="s">
        <v>42</v>
      </c>
      <c r="H1210" s="33" t="s">
        <v>32</v>
      </c>
      <c r="I1210" s="34" t="s">
        <v>61</v>
      </c>
      <c r="J1210" s="46" t="s">
        <v>114</v>
      </c>
      <c r="K1210" s="34" t="s">
        <v>3105</v>
      </c>
      <c r="L1210" s="35">
        <v>295642</v>
      </c>
      <c r="M1210" s="36" t="s">
        <v>3284</v>
      </c>
      <c r="N1210" s="30" t="s">
        <v>3275</v>
      </c>
      <c r="O1210" s="37">
        <v>2000000</v>
      </c>
      <c r="P1210" s="38">
        <v>1900000</v>
      </c>
      <c r="Q1210" s="40">
        <v>43193</v>
      </c>
      <c r="R1210" s="39">
        <v>43215</v>
      </c>
      <c r="S1210" s="39">
        <v>43229</v>
      </c>
      <c r="T1210" s="38">
        <v>1900000</v>
      </c>
    </row>
    <row r="1211" spans="1:20" s="34" customFormat="1" ht="18.75" customHeight="1" x14ac:dyDescent="0.25">
      <c r="A1211" s="30" t="s">
        <v>115</v>
      </c>
      <c r="B1211" s="30" t="s">
        <v>1605</v>
      </c>
      <c r="C1211" s="31" t="s">
        <v>1914</v>
      </c>
      <c r="D1211" s="32" t="s">
        <v>25</v>
      </c>
      <c r="E1211" s="30" t="s">
        <v>45</v>
      </c>
      <c r="F1211" s="30">
        <v>31</v>
      </c>
      <c r="G1211" s="30" t="s">
        <v>43</v>
      </c>
      <c r="H1211" s="33" t="s">
        <v>34</v>
      </c>
      <c r="I1211" s="34" t="s">
        <v>316</v>
      </c>
      <c r="J1211" s="45" t="s">
        <v>3277</v>
      </c>
      <c r="K1211" s="34" t="s">
        <v>3106</v>
      </c>
      <c r="L1211" s="35">
        <v>295643</v>
      </c>
      <c r="M1211" s="36" t="s">
        <v>3292</v>
      </c>
      <c r="N1211" s="30" t="s">
        <v>3275</v>
      </c>
      <c r="O1211" s="37">
        <v>908000</v>
      </c>
      <c r="P1211" s="38">
        <v>0</v>
      </c>
      <c r="Q1211" s="39" t="s">
        <v>17</v>
      </c>
      <c r="R1211" s="39" t="s">
        <v>17</v>
      </c>
      <c r="S1211" s="39" t="s">
        <v>17</v>
      </c>
      <c r="T1211" s="38">
        <v>0</v>
      </c>
    </row>
    <row r="1212" spans="1:20" s="34" customFormat="1" ht="18.75" customHeight="1" x14ac:dyDescent="0.25">
      <c r="A1212" s="30" t="s">
        <v>115</v>
      </c>
      <c r="B1212" s="30" t="s">
        <v>1606</v>
      </c>
      <c r="C1212" s="31" t="s">
        <v>72</v>
      </c>
      <c r="D1212" s="32" t="s">
        <v>26</v>
      </c>
      <c r="E1212" s="30" t="s">
        <v>44</v>
      </c>
      <c r="F1212" s="30">
        <v>32</v>
      </c>
      <c r="G1212" s="30" t="s">
        <v>3327</v>
      </c>
      <c r="H1212" s="33" t="s">
        <v>57</v>
      </c>
      <c r="I1212" s="34" t="s">
        <v>59</v>
      </c>
      <c r="J1212" s="45" t="s">
        <v>3276</v>
      </c>
      <c r="K1212" s="34" t="s">
        <v>1607</v>
      </c>
      <c r="L1212" s="35">
        <v>295644</v>
      </c>
      <c r="M1212" s="36" t="s">
        <v>3281</v>
      </c>
      <c r="N1212" s="30" t="s">
        <v>3274</v>
      </c>
      <c r="O1212" s="37">
        <v>451000</v>
      </c>
      <c r="P1212" s="38">
        <v>0</v>
      </c>
      <c r="Q1212" s="39" t="s">
        <v>17</v>
      </c>
      <c r="R1212" s="39" t="s">
        <v>17</v>
      </c>
      <c r="S1212" s="39" t="s">
        <v>17</v>
      </c>
      <c r="T1212" s="38">
        <v>0</v>
      </c>
    </row>
    <row r="1213" spans="1:20" s="34" customFormat="1" ht="18.75" customHeight="1" x14ac:dyDescent="0.25">
      <c r="A1213" s="30" t="s">
        <v>115</v>
      </c>
      <c r="B1213" s="30" t="s">
        <v>1608</v>
      </c>
      <c r="C1213" s="31" t="s">
        <v>72</v>
      </c>
      <c r="D1213" s="32" t="s">
        <v>25</v>
      </c>
      <c r="E1213" s="30" t="s">
        <v>45</v>
      </c>
      <c r="F1213" s="30">
        <v>32</v>
      </c>
      <c r="G1213" s="30" t="s">
        <v>3327</v>
      </c>
      <c r="H1213" s="33" t="s">
        <v>57</v>
      </c>
      <c r="I1213" s="34" t="s">
        <v>59</v>
      </c>
      <c r="J1213" s="45" t="s">
        <v>3276</v>
      </c>
      <c r="K1213" s="34" t="s">
        <v>1609</v>
      </c>
      <c r="L1213" s="35">
        <v>295645</v>
      </c>
      <c r="M1213" s="36" t="s">
        <v>3288</v>
      </c>
      <c r="N1213" s="30" t="s">
        <v>3274</v>
      </c>
      <c r="O1213" s="37">
        <v>1600000</v>
      </c>
      <c r="P1213" s="38">
        <v>0</v>
      </c>
      <c r="Q1213" s="39" t="s">
        <v>17</v>
      </c>
      <c r="R1213" s="39" t="s">
        <v>17</v>
      </c>
      <c r="S1213" s="39" t="s">
        <v>17</v>
      </c>
      <c r="T1213" s="38">
        <v>0</v>
      </c>
    </row>
    <row r="1214" spans="1:20" s="34" customFormat="1" ht="18.75" customHeight="1" x14ac:dyDescent="0.25">
      <c r="A1214" s="30" t="s">
        <v>115</v>
      </c>
      <c r="B1214" s="30" t="s">
        <v>1610</v>
      </c>
      <c r="C1214" s="31" t="s">
        <v>1872</v>
      </c>
      <c r="D1214" s="32" t="s">
        <v>25</v>
      </c>
      <c r="E1214" s="30" t="s">
        <v>45</v>
      </c>
      <c r="F1214" s="30">
        <v>9</v>
      </c>
      <c r="G1214" s="30" t="s">
        <v>3318</v>
      </c>
      <c r="H1214" s="33" t="s">
        <v>27</v>
      </c>
      <c r="I1214" s="34" t="s">
        <v>139</v>
      </c>
      <c r="J1214" s="45" t="s">
        <v>3276</v>
      </c>
      <c r="K1214" s="34" t="s">
        <v>3107</v>
      </c>
      <c r="L1214" s="35">
        <v>295646</v>
      </c>
      <c r="M1214" s="36" t="s">
        <v>3291</v>
      </c>
      <c r="N1214" s="30" t="s">
        <v>3274</v>
      </c>
      <c r="O1214" s="37">
        <v>1800000</v>
      </c>
      <c r="P1214" s="38">
        <v>0</v>
      </c>
      <c r="Q1214" s="39" t="s">
        <v>17</v>
      </c>
      <c r="R1214" s="39" t="s">
        <v>17</v>
      </c>
      <c r="S1214" s="39" t="s">
        <v>17</v>
      </c>
      <c r="T1214" s="38">
        <v>0</v>
      </c>
    </row>
    <row r="1215" spans="1:20" s="34" customFormat="1" ht="18.75" customHeight="1" x14ac:dyDescent="0.25">
      <c r="A1215" s="30" t="s">
        <v>115</v>
      </c>
      <c r="B1215" s="30" t="s">
        <v>1611</v>
      </c>
      <c r="C1215" s="31" t="s">
        <v>1931</v>
      </c>
      <c r="D1215" s="32" t="s">
        <v>25</v>
      </c>
      <c r="E1215" s="30" t="s">
        <v>45</v>
      </c>
      <c r="F1215" s="30">
        <v>20</v>
      </c>
      <c r="G1215" s="30" t="s">
        <v>3322</v>
      </c>
      <c r="H1215" s="33" t="s">
        <v>2090</v>
      </c>
      <c r="I1215" s="34" t="s">
        <v>414</v>
      </c>
      <c r="J1215" s="45" t="s">
        <v>3276</v>
      </c>
      <c r="K1215" s="34" t="s">
        <v>3108</v>
      </c>
      <c r="L1215" s="35">
        <v>295650</v>
      </c>
      <c r="M1215" s="36" t="s">
        <v>3280</v>
      </c>
      <c r="N1215" s="30" t="s">
        <v>3274</v>
      </c>
      <c r="O1215" s="37">
        <v>2000000</v>
      </c>
      <c r="P1215" s="38">
        <v>0</v>
      </c>
      <c r="Q1215" s="39" t="s">
        <v>17</v>
      </c>
      <c r="R1215" s="39" t="s">
        <v>17</v>
      </c>
      <c r="S1215" s="39" t="s">
        <v>17</v>
      </c>
      <c r="T1215" s="38">
        <v>0</v>
      </c>
    </row>
    <row r="1216" spans="1:20" s="34" customFormat="1" ht="18.75" customHeight="1" x14ac:dyDescent="0.25">
      <c r="A1216" s="30" t="s">
        <v>115</v>
      </c>
      <c r="B1216" s="30" t="s">
        <v>1612</v>
      </c>
      <c r="C1216" s="31" t="s">
        <v>2051</v>
      </c>
      <c r="D1216" s="32" t="s">
        <v>26</v>
      </c>
      <c r="E1216" s="30" t="s">
        <v>44</v>
      </c>
      <c r="F1216" s="30">
        <v>24</v>
      </c>
      <c r="G1216" s="30" t="s">
        <v>3324</v>
      </c>
      <c r="H1216" s="33" t="s">
        <v>33</v>
      </c>
      <c r="I1216" s="34" t="s">
        <v>2099</v>
      </c>
      <c r="J1216" s="45" t="s">
        <v>3276</v>
      </c>
      <c r="K1216" s="34" t="s">
        <v>3109</v>
      </c>
      <c r="L1216" s="35">
        <v>295652</v>
      </c>
      <c r="M1216" s="36" t="s">
        <v>3288</v>
      </c>
      <c r="N1216" s="30" t="s">
        <v>3274</v>
      </c>
      <c r="O1216" s="37">
        <v>1952490.3</v>
      </c>
      <c r="P1216" s="38">
        <v>0</v>
      </c>
      <c r="Q1216" s="39" t="s">
        <v>17</v>
      </c>
      <c r="R1216" s="39" t="s">
        <v>17</v>
      </c>
      <c r="S1216" s="39" t="s">
        <v>17</v>
      </c>
      <c r="T1216" s="38">
        <v>0</v>
      </c>
    </row>
    <row r="1217" spans="1:20" s="34" customFormat="1" ht="18.75" customHeight="1" x14ac:dyDescent="0.25">
      <c r="A1217" s="30" t="s">
        <v>115</v>
      </c>
      <c r="B1217" s="30" t="s">
        <v>1613</v>
      </c>
      <c r="C1217" s="31" t="s">
        <v>1915</v>
      </c>
      <c r="D1217" s="32" t="s">
        <v>25</v>
      </c>
      <c r="E1217" s="30" t="s">
        <v>45</v>
      </c>
      <c r="F1217" s="30">
        <v>15</v>
      </c>
      <c r="G1217" s="30" t="s">
        <v>36</v>
      </c>
      <c r="H1217" s="33" t="s">
        <v>28</v>
      </c>
      <c r="I1217" s="34" t="s">
        <v>323</v>
      </c>
      <c r="J1217" s="45" t="s">
        <v>3276</v>
      </c>
      <c r="K1217" s="34" t="s">
        <v>3110</v>
      </c>
      <c r="L1217" s="35">
        <v>295655</v>
      </c>
      <c r="M1217" s="36" t="s">
        <v>3286</v>
      </c>
      <c r="N1217" s="30" t="s">
        <v>3274</v>
      </c>
      <c r="O1217" s="37">
        <v>5000000</v>
      </c>
      <c r="P1217" s="38">
        <v>0</v>
      </c>
      <c r="Q1217" s="39" t="s">
        <v>17</v>
      </c>
      <c r="R1217" s="39" t="s">
        <v>17</v>
      </c>
      <c r="S1217" s="39" t="s">
        <v>17</v>
      </c>
      <c r="T1217" s="38">
        <v>0</v>
      </c>
    </row>
    <row r="1218" spans="1:20" s="34" customFormat="1" ht="18.75" customHeight="1" x14ac:dyDescent="0.25">
      <c r="A1218" s="30" t="s">
        <v>115</v>
      </c>
      <c r="B1218" s="30" t="s">
        <v>1614</v>
      </c>
      <c r="C1218" s="31" t="s">
        <v>1864</v>
      </c>
      <c r="D1218" s="32" t="s">
        <v>25</v>
      </c>
      <c r="E1218" s="30" t="s">
        <v>45</v>
      </c>
      <c r="F1218" s="30">
        <v>3</v>
      </c>
      <c r="G1218" s="30" t="s">
        <v>3315</v>
      </c>
      <c r="H1218" s="33" t="s">
        <v>2079</v>
      </c>
      <c r="I1218" s="34" t="s">
        <v>145</v>
      </c>
      <c r="J1218" s="45" t="s">
        <v>3276</v>
      </c>
      <c r="K1218" s="34" t="s">
        <v>3111</v>
      </c>
      <c r="L1218" s="35">
        <v>295656</v>
      </c>
      <c r="M1218" s="36" t="s">
        <v>3292</v>
      </c>
      <c r="N1218" s="30" t="s">
        <v>3274</v>
      </c>
      <c r="O1218" s="37">
        <v>1760000</v>
      </c>
      <c r="P1218" s="38">
        <v>0</v>
      </c>
      <c r="Q1218" s="39" t="s">
        <v>17</v>
      </c>
      <c r="R1218" s="39" t="s">
        <v>17</v>
      </c>
      <c r="S1218" s="39" t="s">
        <v>17</v>
      </c>
      <c r="T1218" s="38">
        <v>0</v>
      </c>
    </row>
    <row r="1219" spans="1:20" s="34" customFormat="1" ht="18.75" customHeight="1" x14ac:dyDescent="0.25">
      <c r="A1219" s="30" t="s">
        <v>115</v>
      </c>
      <c r="B1219" s="30" t="s">
        <v>1615</v>
      </c>
      <c r="C1219" s="31" t="s">
        <v>89</v>
      </c>
      <c r="D1219" s="32" t="s">
        <v>25</v>
      </c>
      <c r="E1219" s="30" t="s">
        <v>45</v>
      </c>
      <c r="F1219" s="30">
        <v>22</v>
      </c>
      <c r="G1219" s="33" t="s">
        <v>42</v>
      </c>
      <c r="H1219" s="33" t="s">
        <v>32</v>
      </c>
      <c r="I1219" s="34" t="s">
        <v>63</v>
      </c>
      <c r="J1219" s="45" t="s">
        <v>3276</v>
      </c>
      <c r="K1219" s="34" t="s">
        <v>3112</v>
      </c>
      <c r="L1219" s="35">
        <v>295657</v>
      </c>
      <c r="M1219" s="36" t="s">
        <v>3283</v>
      </c>
      <c r="N1219" s="30" t="s">
        <v>3274</v>
      </c>
      <c r="O1219" s="37">
        <v>1535500</v>
      </c>
      <c r="P1219" s="38">
        <v>0</v>
      </c>
      <c r="Q1219" s="39" t="s">
        <v>17</v>
      </c>
      <c r="R1219" s="39" t="s">
        <v>17</v>
      </c>
      <c r="S1219" s="39" t="s">
        <v>17</v>
      </c>
      <c r="T1219" s="38">
        <v>0</v>
      </c>
    </row>
    <row r="1220" spans="1:20" s="34" customFormat="1" ht="18.75" customHeight="1" x14ac:dyDescent="0.25">
      <c r="A1220" s="30" t="s">
        <v>115</v>
      </c>
      <c r="B1220" s="30" t="s">
        <v>1616</v>
      </c>
      <c r="C1220" s="31" t="s">
        <v>1869</v>
      </c>
      <c r="D1220" s="32" t="s">
        <v>25</v>
      </c>
      <c r="E1220" s="30" t="s">
        <v>45</v>
      </c>
      <c r="F1220" s="30">
        <v>15</v>
      </c>
      <c r="G1220" s="30" t="s">
        <v>36</v>
      </c>
      <c r="H1220" s="33" t="s">
        <v>28</v>
      </c>
      <c r="I1220" s="34" t="s">
        <v>160</v>
      </c>
      <c r="J1220" s="45" t="s">
        <v>3276</v>
      </c>
      <c r="K1220" s="34" t="s">
        <v>3113</v>
      </c>
      <c r="L1220" s="35">
        <v>295658</v>
      </c>
      <c r="M1220" s="36" t="s">
        <v>3283</v>
      </c>
      <c r="N1220" s="30" t="s">
        <v>3274</v>
      </c>
      <c r="O1220" s="37">
        <v>2000000</v>
      </c>
      <c r="P1220" s="38">
        <v>0</v>
      </c>
      <c r="Q1220" s="39" t="s">
        <v>17</v>
      </c>
      <c r="R1220" s="39" t="s">
        <v>17</v>
      </c>
      <c r="S1220" s="39" t="s">
        <v>17</v>
      </c>
      <c r="T1220" s="38">
        <v>0</v>
      </c>
    </row>
    <row r="1221" spans="1:20" s="34" customFormat="1" ht="18.75" customHeight="1" x14ac:dyDescent="0.25">
      <c r="A1221" s="30" t="s">
        <v>115</v>
      </c>
      <c r="B1221" s="30" t="s">
        <v>1617</v>
      </c>
      <c r="C1221" s="31" t="s">
        <v>1931</v>
      </c>
      <c r="D1221" s="32" t="s">
        <v>25</v>
      </c>
      <c r="E1221" s="30" t="s">
        <v>45</v>
      </c>
      <c r="F1221" s="30">
        <v>20</v>
      </c>
      <c r="G1221" s="30" t="s">
        <v>3322</v>
      </c>
      <c r="H1221" s="33" t="s">
        <v>2090</v>
      </c>
      <c r="I1221" s="34" t="s">
        <v>414</v>
      </c>
      <c r="J1221" s="45" t="s">
        <v>3276</v>
      </c>
      <c r="K1221" s="34" t="s">
        <v>3114</v>
      </c>
      <c r="L1221" s="35">
        <v>295659</v>
      </c>
      <c r="M1221" s="36" t="s">
        <v>3289</v>
      </c>
      <c r="N1221" s="30" t="s">
        <v>3274</v>
      </c>
      <c r="O1221" s="37">
        <v>1750000</v>
      </c>
      <c r="P1221" s="38">
        <v>0</v>
      </c>
      <c r="Q1221" s="39" t="s">
        <v>17</v>
      </c>
      <c r="R1221" s="39" t="s">
        <v>17</v>
      </c>
      <c r="S1221" s="39" t="s">
        <v>17</v>
      </c>
      <c r="T1221" s="38">
        <v>0</v>
      </c>
    </row>
    <row r="1222" spans="1:20" s="34" customFormat="1" ht="18.75" customHeight="1" x14ac:dyDescent="0.25">
      <c r="A1222" s="30" t="s">
        <v>115</v>
      </c>
      <c r="B1222" s="30" t="s">
        <v>1618</v>
      </c>
      <c r="C1222" s="31" t="s">
        <v>1880</v>
      </c>
      <c r="D1222" s="32" t="s">
        <v>26</v>
      </c>
      <c r="E1222" s="30" t="s">
        <v>44</v>
      </c>
      <c r="F1222" s="30">
        <v>27</v>
      </c>
      <c r="G1222" s="30" t="s">
        <v>2094</v>
      </c>
      <c r="H1222" s="33" t="s">
        <v>2085</v>
      </c>
      <c r="I1222" s="34" t="s">
        <v>192</v>
      </c>
      <c r="J1222" s="45" t="s">
        <v>3276</v>
      </c>
      <c r="K1222" s="34" t="s">
        <v>3115</v>
      </c>
      <c r="L1222" s="35">
        <v>295660</v>
      </c>
      <c r="M1222" s="36" t="s">
        <v>3281</v>
      </c>
      <c r="N1222" s="30" t="s">
        <v>3274</v>
      </c>
      <c r="O1222" s="37">
        <v>1950000</v>
      </c>
      <c r="P1222" s="38">
        <v>0</v>
      </c>
      <c r="Q1222" s="39" t="s">
        <v>17</v>
      </c>
      <c r="R1222" s="39" t="s">
        <v>17</v>
      </c>
      <c r="S1222" s="39" t="s">
        <v>17</v>
      </c>
      <c r="T1222" s="38">
        <v>0</v>
      </c>
    </row>
    <row r="1223" spans="1:20" s="34" customFormat="1" ht="18.75" customHeight="1" x14ac:dyDescent="0.25">
      <c r="A1223" s="30" t="s">
        <v>115</v>
      </c>
      <c r="B1223" s="30" t="s">
        <v>1619</v>
      </c>
      <c r="C1223" s="31" t="s">
        <v>105</v>
      </c>
      <c r="D1223" s="32" t="s">
        <v>25</v>
      </c>
      <c r="E1223" s="30" t="s">
        <v>45</v>
      </c>
      <c r="F1223" s="30">
        <v>16</v>
      </c>
      <c r="G1223" s="33" t="s">
        <v>37</v>
      </c>
      <c r="H1223" s="33" t="s">
        <v>29</v>
      </c>
      <c r="I1223" s="34" t="s">
        <v>15</v>
      </c>
      <c r="J1223" s="45" t="s">
        <v>3276</v>
      </c>
      <c r="K1223" s="34" t="s">
        <v>3116</v>
      </c>
      <c r="L1223" s="35">
        <v>295663</v>
      </c>
      <c r="M1223" s="36" t="s">
        <v>3284</v>
      </c>
      <c r="N1223" s="30" t="s">
        <v>3274</v>
      </c>
      <c r="O1223" s="37">
        <v>2000000</v>
      </c>
      <c r="P1223" s="38">
        <v>0</v>
      </c>
      <c r="Q1223" s="39" t="s">
        <v>17</v>
      </c>
      <c r="R1223" s="39" t="s">
        <v>17</v>
      </c>
      <c r="S1223" s="39" t="s">
        <v>17</v>
      </c>
      <c r="T1223" s="38">
        <v>0</v>
      </c>
    </row>
    <row r="1224" spans="1:20" s="34" customFormat="1" ht="18.75" customHeight="1" x14ac:dyDescent="0.25">
      <c r="A1224" s="30" t="s">
        <v>115</v>
      </c>
      <c r="B1224" s="30" t="s">
        <v>1620</v>
      </c>
      <c r="C1224" s="31" t="s">
        <v>1858</v>
      </c>
      <c r="D1224" s="32" t="s">
        <v>25</v>
      </c>
      <c r="E1224" s="30" t="s">
        <v>45</v>
      </c>
      <c r="F1224" s="30">
        <v>2</v>
      </c>
      <c r="G1224" s="30" t="s">
        <v>3314</v>
      </c>
      <c r="H1224" s="33" t="s">
        <v>8</v>
      </c>
      <c r="I1224" s="34" t="s">
        <v>126</v>
      </c>
      <c r="J1224" s="45" t="s">
        <v>3276</v>
      </c>
      <c r="K1224" s="34" t="s">
        <v>3117</v>
      </c>
      <c r="L1224" s="35">
        <v>295665</v>
      </c>
      <c r="M1224" s="36" t="s">
        <v>3293</v>
      </c>
      <c r="N1224" s="30" t="s">
        <v>3274</v>
      </c>
      <c r="O1224" s="37">
        <v>1999877120</v>
      </c>
      <c r="P1224" s="38">
        <v>0</v>
      </c>
      <c r="Q1224" s="39" t="s">
        <v>17</v>
      </c>
      <c r="R1224" s="39" t="s">
        <v>17</v>
      </c>
      <c r="S1224" s="39" t="s">
        <v>17</v>
      </c>
      <c r="T1224" s="38">
        <v>0</v>
      </c>
    </row>
    <row r="1225" spans="1:20" s="34" customFormat="1" ht="18.75" customHeight="1" x14ac:dyDescent="0.25">
      <c r="A1225" s="30" t="s">
        <v>115</v>
      </c>
      <c r="B1225" s="30" t="s">
        <v>1621</v>
      </c>
      <c r="C1225" s="31" t="s">
        <v>1966</v>
      </c>
      <c r="D1225" s="32" t="s">
        <v>25</v>
      </c>
      <c r="E1225" s="30" t="s">
        <v>45</v>
      </c>
      <c r="F1225" s="30">
        <v>5</v>
      </c>
      <c r="G1225" s="33" t="s">
        <v>41</v>
      </c>
      <c r="H1225" s="33" t="s">
        <v>24</v>
      </c>
      <c r="I1225" s="34" t="s">
        <v>702</v>
      </c>
      <c r="J1225" s="45" t="s">
        <v>3276</v>
      </c>
      <c r="K1225" s="34" t="s">
        <v>1622</v>
      </c>
      <c r="L1225" s="35">
        <v>295666</v>
      </c>
      <c r="M1225" s="36" t="s">
        <v>3284</v>
      </c>
      <c r="N1225" s="30" t="s">
        <v>3274</v>
      </c>
      <c r="O1225" s="37">
        <v>2000000</v>
      </c>
      <c r="P1225" s="38">
        <v>0</v>
      </c>
      <c r="Q1225" s="39" t="s">
        <v>17</v>
      </c>
      <c r="R1225" s="39" t="s">
        <v>17</v>
      </c>
      <c r="S1225" s="39" t="s">
        <v>17</v>
      </c>
      <c r="T1225" s="38">
        <v>0</v>
      </c>
    </row>
    <row r="1226" spans="1:20" s="34" customFormat="1" ht="18.75" customHeight="1" x14ac:dyDescent="0.25">
      <c r="A1226" s="30" t="s">
        <v>115</v>
      </c>
      <c r="B1226" s="30" t="s">
        <v>1623</v>
      </c>
      <c r="C1226" s="31" t="s">
        <v>2052</v>
      </c>
      <c r="D1226" s="32" t="s">
        <v>25</v>
      </c>
      <c r="E1226" s="30" t="s">
        <v>45</v>
      </c>
      <c r="F1226" s="30">
        <v>8</v>
      </c>
      <c r="G1226" s="30" t="s">
        <v>3317</v>
      </c>
      <c r="H1226" s="33" t="s">
        <v>5</v>
      </c>
      <c r="I1226" s="34" t="s">
        <v>1624</v>
      </c>
      <c r="J1226" s="45" t="s">
        <v>3276</v>
      </c>
      <c r="K1226" s="34" t="s">
        <v>3118</v>
      </c>
      <c r="L1226" s="35">
        <v>295668</v>
      </c>
      <c r="M1226" s="36" t="s">
        <v>3292</v>
      </c>
      <c r="N1226" s="30" t="s">
        <v>3274</v>
      </c>
      <c r="O1226" s="37">
        <v>2000000</v>
      </c>
      <c r="P1226" s="38">
        <v>0</v>
      </c>
      <c r="Q1226" s="39" t="s">
        <v>17</v>
      </c>
      <c r="R1226" s="39" t="s">
        <v>17</v>
      </c>
      <c r="S1226" s="39" t="s">
        <v>17</v>
      </c>
      <c r="T1226" s="38">
        <v>0</v>
      </c>
    </row>
    <row r="1227" spans="1:20" s="34" customFormat="1" ht="18.75" customHeight="1" x14ac:dyDescent="0.25">
      <c r="A1227" s="30" t="s">
        <v>115</v>
      </c>
      <c r="B1227" s="30" t="s">
        <v>1625</v>
      </c>
      <c r="C1227" s="31" t="s">
        <v>1983</v>
      </c>
      <c r="D1227" s="32" t="s">
        <v>26</v>
      </c>
      <c r="E1227" s="30" t="s">
        <v>44</v>
      </c>
      <c r="F1227" s="30">
        <v>9</v>
      </c>
      <c r="G1227" s="30" t="s">
        <v>3318</v>
      </c>
      <c r="H1227" s="33" t="s">
        <v>27</v>
      </c>
      <c r="I1227" s="34" t="s">
        <v>804</v>
      </c>
      <c r="J1227" s="45" t="s">
        <v>3276</v>
      </c>
      <c r="K1227" s="34" t="s">
        <v>3119</v>
      </c>
      <c r="L1227" s="35">
        <v>295671</v>
      </c>
      <c r="M1227" s="36" t="s">
        <v>3281</v>
      </c>
      <c r="N1227" s="30" t="s">
        <v>3274</v>
      </c>
      <c r="O1227" s="37">
        <v>1955000</v>
      </c>
      <c r="P1227" s="38">
        <v>0</v>
      </c>
      <c r="Q1227" s="39" t="s">
        <v>17</v>
      </c>
      <c r="R1227" s="39" t="s">
        <v>17</v>
      </c>
      <c r="S1227" s="39" t="s">
        <v>17</v>
      </c>
      <c r="T1227" s="38">
        <v>0</v>
      </c>
    </row>
    <row r="1228" spans="1:20" s="34" customFormat="1" ht="18.75" customHeight="1" x14ac:dyDescent="0.25">
      <c r="A1228" s="30" t="s">
        <v>115</v>
      </c>
      <c r="B1228" s="30" t="s">
        <v>1626</v>
      </c>
      <c r="C1228" s="31" t="s">
        <v>1869</v>
      </c>
      <c r="D1228" s="32" t="s">
        <v>26</v>
      </c>
      <c r="E1228" s="30" t="s">
        <v>44</v>
      </c>
      <c r="F1228" s="30">
        <v>15</v>
      </c>
      <c r="G1228" s="30" t="s">
        <v>36</v>
      </c>
      <c r="H1228" s="33" t="s">
        <v>28</v>
      </c>
      <c r="I1228" s="34" t="s">
        <v>160</v>
      </c>
      <c r="J1228" s="45" t="s">
        <v>3276</v>
      </c>
      <c r="K1228" s="34" t="s">
        <v>1627</v>
      </c>
      <c r="L1228" s="35">
        <v>295672</v>
      </c>
      <c r="M1228" s="36" t="s">
        <v>3297</v>
      </c>
      <c r="N1228" s="30" t="s">
        <v>3274</v>
      </c>
      <c r="O1228" s="37">
        <v>1735630</v>
      </c>
      <c r="P1228" s="38">
        <v>0</v>
      </c>
      <c r="Q1228" s="39" t="s">
        <v>17</v>
      </c>
      <c r="R1228" s="39" t="s">
        <v>17</v>
      </c>
      <c r="S1228" s="39" t="s">
        <v>17</v>
      </c>
      <c r="T1228" s="38">
        <v>0</v>
      </c>
    </row>
    <row r="1229" spans="1:20" s="34" customFormat="1" ht="18.75" customHeight="1" x14ac:dyDescent="0.25">
      <c r="A1229" s="30" t="s">
        <v>115</v>
      </c>
      <c r="B1229" s="30" t="s">
        <v>1628</v>
      </c>
      <c r="C1229" s="31" t="s">
        <v>1886</v>
      </c>
      <c r="D1229" s="32" t="s">
        <v>25</v>
      </c>
      <c r="E1229" s="30" t="s">
        <v>45</v>
      </c>
      <c r="F1229" s="30">
        <v>22</v>
      </c>
      <c r="G1229" s="33" t="s">
        <v>42</v>
      </c>
      <c r="H1229" s="33" t="s">
        <v>32</v>
      </c>
      <c r="I1229" s="34" t="s">
        <v>213</v>
      </c>
      <c r="J1229" s="45" t="s">
        <v>3276</v>
      </c>
      <c r="K1229" s="34" t="s">
        <v>3120</v>
      </c>
      <c r="L1229" s="35">
        <v>295675</v>
      </c>
      <c r="M1229" s="36" t="s">
        <v>3284</v>
      </c>
      <c r="N1229" s="30" t="s">
        <v>3274</v>
      </c>
      <c r="O1229" s="37">
        <v>965000</v>
      </c>
      <c r="P1229" s="38">
        <v>0</v>
      </c>
      <c r="Q1229" s="39" t="s">
        <v>17</v>
      </c>
      <c r="R1229" s="39" t="s">
        <v>17</v>
      </c>
      <c r="S1229" s="39" t="s">
        <v>17</v>
      </c>
      <c r="T1229" s="38">
        <v>0</v>
      </c>
    </row>
    <row r="1230" spans="1:20" s="34" customFormat="1" ht="18.75" customHeight="1" x14ac:dyDescent="0.25">
      <c r="A1230" s="30" t="s">
        <v>115</v>
      </c>
      <c r="B1230" s="30" t="s">
        <v>1629</v>
      </c>
      <c r="C1230" s="31" t="s">
        <v>1991</v>
      </c>
      <c r="D1230" s="32" t="s">
        <v>25</v>
      </c>
      <c r="E1230" s="30" t="s">
        <v>45</v>
      </c>
      <c r="F1230" s="30">
        <v>30</v>
      </c>
      <c r="G1230" s="30" t="s">
        <v>2088</v>
      </c>
      <c r="H1230" s="33" t="s">
        <v>2080</v>
      </c>
      <c r="I1230" s="34" t="s">
        <v>2099</v>
      </c>
      <c r="J1230" s="45" t="s">
        <v>3276</v>
      </c>
      <c r="K1230" s="34" t="s">
        <v>3121</v>
      </c>
      <c r="L1230" s="35">
        <v>295677</v>
      </c>
      <c r="M1230" s="36" t="s">
        <v>3284</v>
      </c>
      <c r="N1230" s="30" t="s">
        <v>3274</v>
      </c>
      <c r="O1230" s="37">
        <v>1564838</v>
      </c>
      <c r="P1230" s="38">
        <v>0</v>
      </c>
      <c r="Q1230" s="39" t="s">
        <v>17</v>
      </c>
      <c r="R1230" s="39" t="s">
        <v>17</v>
      </c>
      <c r="S1230" s="39" t="s">
        <v>17</v>
      </c>
      <c r="T1230" s="38">
        <v>0</v>
      </c>
    </row>
    <row r="1231" spans="1:20" s="34" customFormat="1" ht="18.75" customHeight="1" x14ac:dyDescent="0.25">
      <c r="A1231" s="30" t="s">
        <v>115</v>
      </c>
      <c r="B1231" s="30" t="s">
        <v>1630</v>
      </c>
      <c r="C1231" s="31" t="s">
        <v>82</v>
      </c>
      <c r="D1231" s="32" t="s">
        <v>25</v>
      </c>
      <c r="E1231" s="30" t="s">
        <v>45</v>
      </c>
      <c r="F1231" s="30">
        <v>9</v>
      </c>
      <c r="G1231" s="30" t="s">
        <v>3318</v>
      </c>
      <c r="H1231" s="33" t="s">
        <v>27</v>
      </c>
      <c r="I1231" s="34" t="s">
        <v>3334</v>
      </c>
      <c r="J1231" s="45" t="s">
        <v>3276</v>
      </c>
      <c r="K1231" s="34" t="s">
        <v>1631</v>
      </c>
      <c r="L1231" s="35">
        <v>295680</v>
      </c>
      <c r="M1231" s="36" t="s">
        <v>3283</v>
      </c>
      <c r="N1231" s="30" t="s">
        <v>3274</v>
      </c>
      <c r="O1231" s="37">
        <v>2000000</v>
      </c>
      <c r="P1231" s="38">
        <v>0</v>
      </c>
      <c r="Q1231" s="39" t="s">
        <v>17</v>
      </c>
      <c r="R1231" s="39" t="s">
        <v>17</v>
      </c>
      <c r="S1231" s="39" t="s">
        <v>17</v>
      </c>
      <c r="T1231" s="38">
        <v>0</v>
      </c>
    </row>
    <row r="1232" spans="1:20" s="34" customFormat="1" ht="18.75" customHeight="1" x14ac:dyDescent="0.25">
      <c r="A1232" s="30" t="s">
        <v>115</v>
      </c>
      <c r="B1232" s="30" t="s">
        <v>1632</v>
      </c>
      <c r="C1232" s="31" t="s">
        <v>1937</v>
      </c>
      <c r="D1232" s="32" t="s">
        <v>26</v>
      </c>
      <c r="E1232" s="30" t="s">
        <v>44</v>
      </c>
      <c r="F1232" s="30">
        <v>2</v>
      </c>
      <c r="G1232" s="30" t="s">
        <v>3314</v>
      </c>
      <c r="H1232" s="33" t="s">
        <v>8</v>
      </c>
      <c r="I1232" s="34" t="s">
        <v>439</v>
      </c>
      <c r="J1232" s="45" t="s">
        <v>3276</v>
      </c>
      <c r="K1232" s="34" t="s">
        <v>3122</v>
      </c>
      <c r="L1232" s="35">
        <v>295681</v>
      </c>
      <c r="M1232" s="36" t="s">
        <v>3288</v>
      </c>
      <c r="N1232" s="30" t="s">
        <v>3274</v>
      </c>
      <c r="O1232" s="37">
        <v>1500000</v>
      </c>
      <c r="P1232" s="38">
        <v>0</v>
      </c>
      <c r="Q1232" s="39" t="s">
        <v>17</v>
      </c>
      <c r="R1232" s="39" t="s">
        <v>17</v>
      </c>
      <c r="S1232" s="39" t="s">
        <v>17</v>
      </c>
      <c r="T1232" s="38">
        <v>0</v>
      </c>
    </row>
    <row r="1233" spans="1:20" s="34" customFormat="1" ht="18.75" customHeight="1" x14ac:dyDescent="0.25">
      <c r="A1233" s="30" t="s">
        <v>115</v>
      </c>
      <c r="B1233" s="30" t="s">
        <v>1633</v>
      </c>
      <c r="C1233" s="31" t="s">
        <v>89</v>
      </c>
      <c r="D1233" s="32" t="s">
        <v>26</v>
      </c>
      <c r="E1233" s="30" t="s">
        <v>44</v>
      </c>
      <c r="F1233" s="30">
        <v>22</v>
      </c>
      <c r="G1233" s="33" t="s">
        <v>42</v>
      </c>
      <c r="H1233" s="33" t="s">
        <v>32</v>
      </c>
      <c r="I1233" s="34" t="s">
        <v>63</v>
      </c>
      <c r="J1233" s="45" t="s">
        <v>3276</v>
      </c>
      <c r="K1233" s="34" t="s">
        <v>3123</v>
      </c>
      <c r="L1233" s="35">
        <v>295682</v>
      </c>
      <c r="M1233" s="36" t="s">
        <v>3288</v>
      </c>
      <c r="N1233" s="30" t="s">
        <v>3274</v>
      </c>
      <c r="O1233" s="37">
        <v>2000000</v>
      </c>
      <c r="P1233" s="38">
        <v>0</v>
      </c>
      <c r="Q1233" s="39" t="s">
        <v>17</v>
      </c>
      <c r="R1233" s="39" t="s">
        <v>17</v>
      </c>
      <c r="S1233" s="39" t="s">
        <v>17</v>
      </c>
      <c r="T1233" s="38">
        <v>0</v>
      </c>
    </row>
    <row r="1234" spans="1:20" s="34" customFormat="1" ht="18.75" customHeight="1" x14ac:dyDescent="0.25">
      <c r="A1234" s="30" t="s">
        <v>115</v>
      </c>
      <c r="B1234" s="30" t="s">
        <v>1634</v>
      </c>
      <c r="C1234" s="31" t="s">
        <v>112</v>
      </c>
      <c r="D1234" s="32" t="s">
        <v>25</v>
      </c>
      <c r="E1234" s="30" t="s">
        <v>45</v>
      </c>
      <c r="F1234" s="30">
        <v>24</v>
      </c>
      <c r="G1234" s="30" t="s">
        <v>3324</v>
      </c>
      <c r="H1234" s="33" t="s">
        <v>33</v>
      </c>
      <c r="I1234" s="34" t="s">
        <v>65</v>
      </c>
      <c r="J1234" s="45" t="s">
        <v>3276</v>
      </c>
      <c r="K1234" s="34" t="s">
        <v>3124</v>
      </c>
      <c r="L1234" s="35">
        <v>295683</v>
      </c>
      <c r="M1234" s="36" t="s">
        <v>3280</v>
      </c>
      <c r="N1234" s="30" t="s">
        <v>3274</v>
      </c>
      <c r="O1234" s="37">
        <v>2000000</v>
      </c>
      <c r="P1234" s="38">
        <v>0</v>
      </c>
      <c r="Q1234" s="39" t="s">
        <v>17</v>
      </c>
      <c r="R1234" s="39" t="s">
        <v>17</v>
      </c>
      <c r="S1234" s="39" t="s">
        <v>17</v>
      </c>
      <c r="T1234" s="38">
        <v>0</v>
      </c>
    </row>
    <row r="1235" spans="1:20" s="34" customFormat="1" ht="18.75" customHeight="1" x14ac:dyDescent="0.25">
      <c r="A1235" s="30" t="s">
        <v>115</v>
      </c>
      <c r="B1235" s="30" t="s">
        <v>1635</v>
      </c>
      <c r="C1235" s="31" t="s">
        <v>1886</v>
      </c>
      <c r="D1235" s="32" t="s">
        <v>25</v>
      </c>
      <c r="E1235" s="30" t="s">
        <v>45</v>
      </c>
      <c r="F1235" s="30">
        <v>22</v>
      </c>
      <c r="G1235" s="33" t="s">
        <v>42</v>
      </c>
      <c r="H1235" s="33" t="s">
        <v>32</v>
      </c>
      <c r="I1235" s="34" t="s">
        <v>213</v>
      </c>
      <c r="J1235" s="45" t="s">
        <v>3276</v>
      </c>
      <c r="K1235" s="34" t="s">
        <v>3125</v>
      </c>
      <c r="L1235" s="35">
        <v>295684</v>
      </c>
      <c r="M1235" s="36" t="s">
        <v>3284</v>
      </c>
      <c r="N1235" s="30" t="s">
        <v>3274</v>
      </c>
      <c r="O1235" s="37">
        <v>1998625</v>
      </c>
      <c r="P1235" s="38">
        <v>0</v>
      </c>
      <c r="Q1235" s="39" t="s">
        <v>17</v>
      </c>
      <c r="R1235" s="39" t="s">
        <v>17</v>
      </c>
      <c r="S1235" s="39" t="s">
        <v>17</v>
      </c>
      <c r="T1235" s="38">
        <v>0</v>
      </c>
    </row>
    <row r="1236" spans="1:20" s="34" customFormat="1" ht="18.75" customHeight="1" x14ac:dyDescent="0.25">
      <c r="A1236" s="30" t="s">
        <v>115</v>
      </c>
      <c r="B1236" s="30" t="s">
        <v>1636</v>
      </c>
      <c r="C1236" s="31" t="s">
        <v>113</v>
      </c>
      <c r="D1236" s="32" t="s">
        <v>25</v>
      </c>
      <c r="E1236" s="30" t="s">
        <v>45</v>
      </c>
      <c r="F1236" s="30">
        <v>19</v>
      </c>
      <c r="G1236" s="30" t="s">
        <v>31</v>
      </c>
      <c r="H1236" s="33" t="s">
        <v>30</v>
      </c>
      <c r="I1236" s="34" t="s">
        <v>66</v>
      </c>
      <c r="J1236" s="45" t="s">
        <v>3276</v>
      </c>
      <c r="K1236" s="34" t="s">
        <v>3126</v>
      </c>
      <c r="L1236" s="35">
        <v>295686</v>
      </c>
      <c r="M1236" s="36" t="s">
        <v>3284</v>
      </c>
      <c r="N1236" s="30" t="s">
        <v>3274</v>
      </c>
      <c r="O1236" s="37">
        <v>1146788</v>
      </c>
      <c r="P1236" s="38">
        <v>0</v>
      </c>
      <c r="Q1236" s="39" t="s">
        <v>17</v>
      </c>
      <c r="R1236" s="39" t="s">
        <v>17</v>
      </c>
      <c r="S1236" s="39" t="s">
        <v>17</v>
      </c>
      <c r="T1236" s="38">
        <v>0</v>
      </c>
    </row>
    <row r="1237" spans="1:20" s="34" customFormat="1" ht="18.75" customHeight="1" x14ac:dyDescent="0.25">
      <c r="A1237" s="30" t="s">
        <v>115</v>
      </c>
      <c r="B1237" s="30" t="s">
        <v>1637</v>
      </c>
      <c r="C1237" s="31" t="s">
        <v>1961</v>
      </c>
      <c r="D1237" s="32" t="s">
        <v>25</v>
      </c>
      <c r="E1237" s="30" t="s">
        <v>45</v>
      </c>
      <c r="F1237" s="30">
        <v>31</v>
      </c>
      <c r="G1237" s="30" t="s">
        <v>43</v>
      </c>
      <c r="H1237" s="33" t="s">
        <v>34</v>
      </c>
      <c r="I1237" s="34" t="s">
        <v>635</v>
      </c>
      <c r="J1237" s="45" t="s">
        <v>3276</v>
      </c>
      <c r="K1237" s="34" t="s">
        <v>3127</v>
      </c>
      <c r="L1237" s="35">
        <v>295687</v>
      </c>
      <c r="M1237" s="36" t="s">
        <v>3290</v>
      </c>
      <c r="N1237" s="30" t="s">
        <v>3274</v>
      </c>
      <c r="O1237" s="37">
        <v>2000000</v>
      </c>
      <c r="P1237" s="38">
        <v>0</v>
      </c>
      <c r="Q1237" s="39" t="s">
        <v>17</v>
      </c>
      <c r="R1237" s="39" t="s">
        <v>17</v>
      </c>
      <c r="S1237" s="39" t="s">
        <v>17</v>
      </c>
      <c r="T1237" s="38">
        <v>0</v>
      </c>
    </row>
    <row r="1238" spans="1:20" s="34" customFormat="1" ht="18.75" customHeight="1" x14ac:dyDescent="0.25">
      <c r="A1238" s="30" t="s">
        <v>115</v>
      </c>
      <c r="B1238" s="30" t="s">
        <v>1638</v>
      </c>
      <c r="C1238" s="31" t="s">
        <v>2026</v>
      </c>
      <c r="D1238" s="32" t="s">
        <v>25</v>
      </c>
      <c r="E1238" s="30" t="s">
        <v>45</v>
      </c>
      <c r="F1238" s="30">
        <v>13</v>
      </c>
      <c r="G1238" s="33" t="s">
        <v>2086</v>
      </c>
      <c r="H1238" s="33" t="s">
        <v>2087</v>
      </c>
      <c r="I1238" s="34" t="s">
        <v>2099</v>
      </c>
      <c r="J1238" s="45" t="s">
        <v>3276</v>
      </c>
      <c r="K1238" s="34" t="s">
        <v>3128</v>
      </c>
      <c r="L1238" s="35">
        <v>295688</v>
      </c>
      <c r="M1238" s="36" t="s">
        <v>3281</v>
      </c>
      <c r="N1238" s="30" t="s">
        <v>3274</v>
      </c>
      <c r="O1238" s="37">
        <v>2000000</v>
      </c>
      <c r="P1238" s="38">
        <v>0</v>
      </c>
      <c r="Q1238" s="39" t="s">
        <v>17</v>
      </c>
      <c r="R1238" s="39" t="s">
        <v>17</v>
      </c>
      <c r="S1238" s="39" t="s">
        <v>17</v>
      </c>
      <c r="T1238" s="38">
        <v>0</v>
      </c>
    </row>
    <row r="1239" spans="1:20" s="34" customFormat="1" ht="18.75" customHeight="1" x14ac:dyDescent="0.25">
      <c r="A1239" s="30" t="s">
        <v>115</v>
      </c>
      <c r="B1239" s="30" t="s">
        <v>1639</v>
      </c>
      <c r="C1239" s="31" t="s">
        <v>2020</v>
      </c>
      <c r="D1239" s="32" t="s">
        <v>25</v>
      </c>
      <c r="E1239" s="30" t="s">
        <v>45</v>
      </c>
      <c r="F1239" s="30">
        <v>18</v>
      </c>
      <c r="G1239" s="33" t="s">
        <v>2093</v>
      </c>
      <c r="H1239" s="33" t="s">
        <v>2077</v>
      </c>
      <c r="I1239" s="34" t="s">
        <v>3333</v>
      </c>
      <c r="J1239" s="45" t="s">
        <v>3276</v>
      </c>
      <c r="K1239" s="34" t="s">
        <v>3129</v>
      </c>
      <c r="L1239" s="35">
        <v>295689</v>
      </c>
      <c r="M1239" s="36" t="s">
        <v>3297</v>
      </c>
      <c r="N1239" s="30" t="s">
        <v>3274</v>
      </c>
      <c r="O1239" s="37">
        <v>100</v>
      </c>
      <c r="P1239" s="38">
        <v>0</v>
      </c>
      <c r="Q1239" s="39" t="s">
        <v>17</v>
      </c>
      <c r="R1239" s="39" t="s">
        <v>17</v>
      </c>
      <c r="S1239" s="39" t="s">
        <v>17</v>
      </c>
      <c r="T1239" s="38">
        <v>0</v>
      </c>
    </row>
    <row r="1240" spans="1:20" s="34" customFormat="1" ht="18.75" customHeight="1" x14ac:dyDescent="0.25">
      <c r="A1240" s="30" t="s">
        <v>115</v>
      </c>
      <c r="B1240" s="30" t="s">
        <v>1640</v>
      </c>
      <c r="C1240" s="31" t="s">
        <v>113</v>
      </c>
      <c r="D1240" s="32" t="s">
        <v>25</v>
      </c>
      <c r="E1240" s="30" t="s">
        <v>45</v>
      </c>
      <c r="F1240" s="30">
        <v>19</v>
      </c>
      <c r="G1240" s="30" t="s">
        <v>31</v>
      </c>
      <c r="H1240" s="33" t="s">
        <v>30</v>
      </c>
      <c r="I1240" s="34" t="s">
        <v>66</v>
      </c>
      <c r="J1240" s="45" t="s">
        <v>3276</v>
      </c>
      <c r="K1240" s="34" t="s">
        <v>3130</v>
      </c>
      <c r="L1240" s="35">
        <v>295692</v>
      </c>
      <c r="M1240" s="36" t="s">
        <v>3288</v>
      </c>
      <c r="N1240" s="30" t="s">
        <v>3274</v>
      </c>
      <c r="O1240" s="37">
        <v>2000000</v>
      </c>
      <c r="P1240" s="38">
        <v>0</v>
      </c>
      <c r="Q1240" s="39" t="s">
        <v>17</v>
      </c>
      <c r="R1240" s="39" t="s">
        <v>17</v>
      </c>
      <c r="S1240" s="39" t="s">
        <v>17</v>
      </c>
      <c r="T1240" s="38">
        <v>0</v>
      </c>
    </row>
    <row r="1241" spans="1:20" s="34" customFormat="1" ht="18.75" customHeight="1" x14ac:dyDescent="0.25">
      <c r="A1241" s="30" t="s">
        <v>115</v>
      </c>
      <c r="B1241" s="30" t="s">
        <v>1641</v>
      </c>
      <c r="C1241" s="31" t="s">
        <v>2053</v>
      </c>
      <c r="D1241" s="32" t="s">
        <v>26</v>
      </c>
      <c r="E1241" s="30" t="s">
        <v>44</v>
      </c>
      <c r="F1241" s="30">
        <v>20</v>
      </c>
      <c r="G1241" s="30" t="s">
        <v>3322</v>
      </c>
      <c r="H1241" s="33" t="s">
        <v>2090</v>
      </c>
      <c r="I1241" s="34" t="s">
        <v>1642</v>
      </c>
      <c r="J1241" s="45" t="s">
        <v>3276</v>
      </c>
      <c r="K1241" s="34" t="s">
        <v>3131</v>
      </c>
      <c r="L1241" s="35">
        <v>295693</v>
      </c>
      <c r="M1241" s="36" t="s">
        <v>3293</v>
      </c>
      <c r="N1241" s="30" t="s">
        <v>3274</v>
      </c>
      <c r="O1241" s="37">
        <v>1987830.86</v>
      </c>
      <c r="P1241" s="38">
        <v>0</v>
      </c>
      <c r="Q1241" s="39" t="s">
        <v>17</v>
      </c>
      <c r="R1241" s="39" t="s">
        <v>17</v>
      </c>
      <c r="S1241" s="39" t="s">
        <v>17</v>
      </c>
      <c r="T1241" s="38">
        <v>0</v>
      </c>
    </row>
    <row r="1242" spans="1:20" s="34" customFormat="1" ht="18.75" customHeight="1" x14ac:dyDescent="0.25">
      <c r="A1242" s="30" t="s">
        <v>115</v>
      </c>
      <c r="B1242" s="30" t="s">
        <v>1643</v>
      </c>
      <c r="C1242" s="31" t="s">
        <v>100</v>
      </c>
      <c r="D1242" s="32" t="s">
        <v>25</v>
      </c>
      <c r="E1242" s="30" t="s">
        <v>45</v>
      </c>
      <c r="F1242" s="30">
        <v>11</v>
      </c>
      <c r="G1242" s="33" t="s">
        <v>38</v>
      </c>
      <c r="H1242" s="33" t="s">
        <v>9</v>
      </c>
      <c r="I1242" s="34" t="s">
        <v>583</v>
      </c>
      <c r="J1242" s="45" t="s">
        <v>3276</v>
      </c>
      <c r="K1242" s="34" t="s">
        <v>3132</v>
      </c>
      <c r="L1242" s="35">
        <v>295694</v>
      </c>
      <c r="M1242" s="36" t="s">
        <v>3286</v>
      </c>
      <c r="N1242" s="30" t="s">
        <v>3274</v>
      </c>
      <c r="O1242" s="37">
        <v>2000000</v>
      </c>
      <c r="P1242" s="38">
        <v>0</v>
      </c>
      <c r="Q1242" s="39" t="s">
        <v>17</v>
      </c>
      <c r="R1242" s="39" t="s">
        <v>17</v>
      </c>
      <c r="S1242" s="39" t="s">
        <v>17</v>
      </c>
      <c r="T1242" s="38">
        <v>0</v>
      </c>
    </row>
    <row r="1243" spans="1:20" s="34" customFormat="1" ht="18.75" customHeight="1" x14ac:dyDescent="0.25">
      <c r="A1243" s="30" t="s">
        <v>115</v>
      </c>
      <c r="B1243" s="30" t="s">
        <v>1644</v>
      </c>
      <c r="C1243" s="31" t="s">
        <v>1917</v>
      </c>
      <c r="D1243" s="32" t="s">
        <v>25</v>
      </c>
      <c r="E1243" s="30" t="s">
        <v>45</v>
      </c>
      <c r="F1243" s="30">
        <v>2</v>
      </c>
      <c r="G1243" s="30" t="s">
        <v>3314</v>
      </c>
      <c r="H1243" s="33" t="s">
        <v>8</v>
      </c>
      <c r="I1243" s="34" t="s">
        <v>331</v>
      </c>
      <c r="J1243" s="45" t="s">
        <v>3276</v>
      </c>
      <c r="K1243" s="34" t="s">
        <v>3133</v>
      </c>
      <c r="L1243" s="35">
        <v>295695</v>
      </c>
      <c r="M1243" s="36" t="s">
        <v>3293</v>
      </c>
      <c r="N1243" s="30" t="s">
        <v>3274</v>
      </c>
      <c r="O1243" s="37">
        <v>897658.36</v>
      </c>
      <c r="P1243" s="38">
        <v>0</v>
      </c>
      <c r="Q1243" s="39" t="s">
        <v>17</v>
      </c>
      <c r="R1243" s="39" t="s">
        <v>17</v>
      </c>
      <c r="S1243" s="39" t="s">
        <v>17</v>
      </c>
      <c r="T1243" s="38">
        <v>0</v>
      </c>
    </row>
    <row r="1244" spans="1:20" s="34" customFormat="1" ht="18.75" customHeight="1" x14ac:dyDescent="0.25">
      <c r="A1244" s="30" t="s">
        <v>115</v>
      </c>
      <c r="B1244" s="30" t="s">
        <v>1645</v>
      </c>
      <c r="C1244" s="31" t="s">
        <v>1937</v>
      </c>
      <c r="D1244" s="32" t="s">
        <v>26</v>
      </c>
      <c r="E1244" s="30" t="s">
        <v>44</v>
      </c>
      <c r="F1244" s="30">
        <v>2</v>
      </c>
      <c r="G1244" s="30" t="s">
        <v>3314</v>
      </c>
      <c r="H1244" s="33" t="s">
        <v>8</v>
      </c>
      <c r="I1244" s="34" t="s">
        <v>439</v>
      </c>
      <c r="J1244" s="45" t="s">
        <v>3276</v>
      </c>
      <c r="K1244" s="34" t="s">
        <v>1646</v>
      </c>
      <c r="L1244" s="35">
        <v>295697</v>
      </c>
      <c r="M1244" s="36" t="s">
        <v>3286</v>
      </c>
      <c r="N1244" s="30" t="s">
        <v>3274</v>
      </c>
      <c r="O1244" s="37">
        <v>1800000</v>
      </c>
      <c r="P1244" s="38">
        <v>0</v>
      </c>
      <c r="Q1244" s="39" t="s">
        <v>17</v>
      </c>
      <c r="R1244" s="39" t="s">
        <v>17</v>
      </c>
      <c r="S1244" s="39" t="s">
        <v>17</v>
      </c>
      <c r="T1244" s="38">
        <v>0</v>
      </c>
    </row>
    <row r="1245" spans="1:20" s="34" customFormat="1" ht="18.75" customHeight="1" x14ac:dyDescent="0.25">
      <c r="A1245" s="30" t="s">
        <v>115</v>
      </c>
      <c r="B1245" s="30" t="s">
        <v>1647</v>
      </c>
      <c r="C1245" s="31" t="s">
        <v>102</v>
      </c>
      <c r="D1245" s="32" t="s">
        <v>25</v>
      </c>
      <c r="E1245" s="30" t="s">
        <v>45</v>
      </c>
      <c r="F1245" s="30">
        <v>31</v>
      </c>
      <c r="G1245" s="30" t="s">
        <v>43</v>
      </c>
      <c r="H1245" s="33" t="s">
        <v>34</v>
      </c>
      <c r="I1245" s="34" t="s">
        <v>3335</v>
      </c>
      <c r="J1245" s="45" t="s">
        <v>3276</v>
      </c>
      <c r="K1245" s="34" t="s">
        <v>3134</v>
      </c>
      <c r="L1245" s="35">
        <v>295698</v>
      </c>
      <c r="M1245" s="36" t="s">
        <v>3285</v>
      </c>
      <c r="N1245" s="30" t="s">
        <v>3274</v>
      </c>
      <c r="O1245" s="37">
        <v>1400000</v>
      </c>
      <c r="P1245" s="38">
        <v>0</v>
      </c>
      <c r="Q1245" s="39" t="s">
        <v>17</v>
      </c>
      <c r="R1245" s="39" t="s">
        <v>17</v>
      </c>
      <c r="S1245" s="39" t="s">
        <v>17</v>
      </c>
      <c r="T1245" s="38">
        <v>0</v>
      </c>
    </row>
    <row r="1246" spans="1:20" s="34" customFormat="1" ht="18.75" customHeight="1" x14ac:dyDescent="0.25">
      <c r="A1246" s="30" t="s">
        <v>115</v>
      </c>
      <c r="B1246" s="30" t="s">
        <v>1648</v>
      </c>
      <c r="C1246" s="31" t="s">
        <v>1901</v>
      </c>
      <c r="D1246" s="32" t="s">
        <v>25</v>
      </c>
      <c r="E1246" s="30" t="s">
        <v>45</v>
      </c>
      <c r="F1246" s="30">
        <v>25</v>
      </c>
      <c r="G1246" s="33" t="s">
        <v>2089</v>
      </c>
      <c r="H1246" s="33" t="s">
        <v>2083</v>
      </c>
      <c r="I1246" s="34" t="s">
        <v>268</v>
      </c>
      <c r="J1246" s="45" t="s">
        <v>3276</v>
      </c>
      <c r="K1246" s="34" t="s">
        <v>1649</v>
      </c>
      <c r="L1246" s="35">
        <v>295699</v>
      </c>
      <c r="M1246" s="36" t="s">
        <v>3288</v>
      </c>
      <c r="N1246" s="30" t="s">
        <v>3274</v>
      </c>
      <c r="O1246" s="37">
        <v>1970</v>
      </c>
      <c r="P1246" s="38">
        <v>0</v>
      </c>
      <c r="Q1246" s="39" t="s">
        <v>17</v>
      </c>
      <c r="R1246" s="39" t="s">
        <v>17</v>
      </c>
      <c r="S1246" s="39" t="s">
        <v>17</v>
      </c>
      <c r="T1246" s="38">
        <v>0</v>
      </c>
    </row>
    <row r="1247" spans="1:20" s="34" customFormat="1" ht="18.75" customHeight="1" x14ac:dyDescent="0.25">
      <c r="A1247" s="30" t="s">
        <v>115</v>
      </c>
      <c r="B1247" s="30" t="s">
        <v>1650</v>
      </c>
      <c r="C1247" s="31" t="s">
        <v>2032</v>
      </c>
      <c r="D1247" s="32" t="s">
        <v>25</v>
      </c>
      <c r="E1247" s="30" t="s">
        <v>45</v>
      </c>
      <c r="F1247" s="30">
        <v>9</v>
      </c>
      <c r="G1247" s="30" t="s">
        <v>3318</v>
      </c>
      <c r="H1247" s="33" t="s">
        <v>27</v>
      </c>
      <c r="I1247" s="34" t="s">
        <v>1389</v>
      </c>
      <c r="J1247" s="45" t="s">
        <v>3276</v>
      </c>
      <c r="K1247" s="34" t="s">
        <v>1651</v>
      </c>
      <c r="L1247" s="35">
        <v>295700</v>
      </c>
      <c r="M1247" s="36" t="s">
        <v>3283</v>
      </c>
      <c r="N1247" s="30" t="s">
        <v>3274</v>
      </c>
      <c r="O1247" s="37">
        <v>2000000</v>
      </c>
      <c r="P1247" s="38">
        <v>0</v>
      </c>
      <c r="Q1247" s="39" t="s">
        <v>17</v>
      </c>
      <c r="R1247" s="39" t="s">
        <v>17</v>
      </c>
      <c r="S1247" s="39" t="s">
        <v>17</v>
      </c>
      <c r="T1247" s="38">
        <v>0</v>
      </c>
    </row>
    <row r="1248" spans="1:20" s="34" customFormat="1" ht="18.75" customHeight="1" x14ac:dyDescent="0.25">
      <c r="A1248" s="30" t="s">
        <v>115</v>
      </c>
      <c r="B1248" s="30" t="s">
        <v>1652</v>
      </c>
      <c r="C1248" s="31" t="s">
        <v>105</v>
      </c>
      <c r="D1248" s="32" t="s">
        <v>26</v>
      </c>
      <c r="E1248" s="30" t="s">
        <v>44</v>
      </c>
      <c r="F1248" s="30">
        <v>16</v>
      </c>
      <c r="G1248" s="33" t="s">
        <v>37</v>
      </c>
      <c r="H1248" s="33" t="s">
        <v>29</v>
      </c>
      <c r="I1248" s="34" t="s">
        <v>15</v>
      </c>
      <c r="J1248" s="45" t="s">
        <v>3276</v>
      </c>
      <c r="K1248" s="34" t="s">
        <v>3135</v>
      </c>
      <c r="L1248" s="35">
        <v>295702</v>
      </c>
      <c r="M1248" s="36" t="s">
        <v>3283</v>
      </c>
      <c r="N1248" s="30" t="s">
        <v>3274</v>
      </c>
      <c r="O1248" s="37">
        <v>1260000</v>
      </c>
      <c r="P1248" s="38">
        <v>0</v>
      </c>
      <c r="Q1248" s="39" t="s">
        <v>17</v>
      </c>
      <c r="R1248" s="39" t="s">
        <v>17</v>
      </c>
      <c r="S1248" s="39" t="s">
        <v>17</v>
      </c>
      <c r="T1248" s="38">
        <v>0</v>
      </c>
    </row>
    <row r="1249" spans="1:20" s="34" customFormat="1" ht="18.75" customHeight="1" x14ac:dyDescent="0.25">
      <c r="A1249" s="30" t="s">
        <v>115</v>
      </c>
      <c r="B1249" s="30" t="s">
        <v>1653</v>
      </c>
      <c r="C1249" s="31" t="s">
        <v>1951</v>
      </c>
      <c r="D1249" s="32" t="s">
        <v>26</v>
      </c>
      <c r="E1249" s="30" t="s">
        <v>44</v>
      </c>
      <c r="F1249" s="30">
        <v>9</v>
      </c>
      <c r="G1249" s="30" t="s">
        <v>3318</v>
      </c>
      <c r="H1249" s="33" t="s">
        <v>27</v>
      </c>
      <c r="I1249" s="34" t="s">
        <v>577</v>
      </c>
      <c r="J1249" s="45" t="s">
        <v>3276</v>
      </c>
      <c r="K1249" s="34" t="s">
        <v>3136</v>
      </c>
      <c r="L1249" s="35">
        <v>295706</v>
      </c>
      <c r="M1249" s="36" t="s">
        <v>3284</v>
      </c>
      <c r="N1249" s="30" t="s">
        <v>3274</v>
      </c>
      <c r="O1249" s="37">
        <v>1960000</v>
      </c>
      <c r="P1249" s="38">
        <v>0</v>
      </c>
      <c r="Q1249" s="39" t="s">
        <v>17</v>
      </c>
      <c r="R1249" s="39" t="s">
        <v>17</v>
      </c>
      <c r="S1249" s="39" t="s">
        <v>17</v>
      </c>
      <c r="T1249" s="38">
        <v>0</v>
      </c>
    </row>
    <row r="1250" spans="1:20" s="34" customFormat="1" ht="18.75" customHeight="1" x14ac:dyDescent="0.25">
      <c r="A1250" s="30" t="s">
        <v>115</v>
      </c>
      <c r="B1250" s="30" t="s">
        <v>1654</v>
      </c>
      <c r="C1250" s="31" t="s">
        <v>103</v>
      </c>
      <c r="D1250" s="32" t="s">
        <v>25</v>
      </c>
      <c r="E1250" s="30" t="s">
        <v>45</v>
      </c>
      <c r="F1250" s="30">
        <v>21</v>
      </c>
      <c r="G1250" s="30" t="s">
        <v>3323</v>
      </c>
      <c r="H1250" s="33" t="s">
        <v>7</v>
      </c>
      <c r="I1250" s="34" t="s">
        <v>16</v>
      </c>
      <c r="J1250" s="45" t="s">
        <v>3277</v>
      </c>
      <c r="K1250" s="34" t="s">
        <v>3137</v>
      </c>
      <c r="L1250" s="35">
        <v>295707</v>
      </c>
      <c r="M1250" s="36" t="s">
        <v>3313</v>
      </c>
      <c r="N1250" s="30" t="s">
        <v>3275</v>
      </c>
      <c r="O1250" s="37">
        <v>1654720</v>
      </c>
      <c r="P1250" s="38">
        <v>0</v>
      </c>
      <c r="Q1250" s="39" t="s">
        <v>17</v>
      </c>
      <c r="R1250" s="39" t="s">
        <v>17</v>
      </c>
      <c r="S1250" s="39" t="s">
        <v>17</v>
      </c>
      <c r="T1250" s="38">
        <v>0</v>
      </c>
    </row>
    <row r="1251" spans="1:20" s="34" customFormat="1" ht="18.75" customHeight="1" x14ac:dyDescent="0.25">
      <c r="A1251" s="30" t="s">
        <v>115</v>
      </c>
      <c r="B1251" s="30" t="s">
        <v>1655</v>
      </c>
      <c r="C1251" s="31" t="s">
        <v>2054</v>
      </c>
      <c r="D1251" s="32" t="s">
        <v>25</v>
      </c>
      <c r="E1251" s="30" t="s">
        <v>45</v>
      </c>
      <c r="F1251" s="30">
        <v>16</v>
      </c>
      <c r="G1251" s="33" t="s">
        <v>37</v>
      </c>
      <c r="H1251" s="33" t="s">
        <v>29</v>
      </c>
      <c r="I1251" s="34" t="s">
        <v>1657</v>
      </c>
      <c r="J1251" s="45" t="s">
        <v>3276</v>
      </c>
      <c r="K1251" s="34" t="s">
        <v>1656</v>
      </c>
      <c r="L1251" s="35">
        <v>295709</v>
      </c>
      <c r="M1251" s="36" t="s">
        <v>3283</v>
      </c>
      <c r="N1251" s="30" t="s">
        <v>3274</v>
      </c>
      <c r="O1251" s="37">
        <v>1790000</v>
      </c>
      <c r="P1251" s="38">
        <v>0</v>
      </c>
      <c r="Q1251" s="39" t="s">
        <v>17</v>
      </c>
      <c r="R1251" s="39" t="s">
        <v>17</v>
      </c>
      <c r="S1251" s="39" t="s">
        <v>17</v>
      </c>
      <c r="T1251" s="38">
        <v>0</v>
      </c>
    </row>
    <row r="1252" spans="1:20" s="34" customFormat="1" ht="18.75" customHeight="1" x14ac:dyDescent="0.25">
      <c r="A1252" s="30" t="s">
        <v>115</v>
      </c>
      <c r="B1252" s="30" t="s">
        <v>1658</v>
      </c>
      <c r="C1252" s="31" t="s">
        <v>2036</v>
      </c>
      <c r="D1252" s="32" t="s">
        <v>25</v>
      </c>
      <c r="E1252" s="30" t="s">
        <v>45</v>
      </c>
      <c r="F1252" s="30">
        <v>30</v>
      </c>
      <c r="G1252" s="30" t="s">
        <v>2088</v>
      </c>
      <c r="H1252" s="33" t="s">
        <v>2080</v>
      </c>
      <c r="I1252" s="34" t="s">
        <v>2099</v>
      </c>
      <c r="J1252" s="45" t="s">
        <v>3276</v>
      </c>
      <c r="K1252" s="34" t="s">
        <v>3138</v>
      </c>
      <c r="L1252" s="35">
        <v>295712</v>
      </c>
      <c r="M1252" s="36" t="s">
        <v>3288</v>
      </c>
      <c r="N1252" s="30" t="s">
        <v>3274</v>
      </c>
      <c r="O1252" s="37">
        <v>1040000</v>
      </c>
      <c r="P1252" s="38">
        <v>0</v>
      </c>
      <c r="Q1252" s="39" t="s">
        <v>17</v>
      </c>
      <c r="R1252" s="39" t="s">
        <v>17</v>
      </c>
      <c r="S1252" s="39" t="s">
        <v>17</v>
      </c>
      <c r="T1252" s="38">
        <v>0</v>
      </c>
    </row>
    <row r="1253" spans="1:20" s="34" customFormat="1" ht="18.75" customHeight="1" x14ac:dyDescent="0.25">
      <c r="A1253" s="30" t="s">
        <v>115</v>
      </c>
      <c r="B1253" s="30" t="s">
        <v>1659</v>
      </c>
      <c r="C1253" s="31" t="s">
        <v>102</v>
      </c>
      <c r="D1253" s="32" t="s">
        <v>25</v>
      </c>
      <c r="E1253" s="30" t="s">
        <v>45</v>
      </c>
      <c r="F1253" s="30">
        <v>31</v>
      </c>
      <c r="G1253" s="30" t="s">
        <v>43</v>
      </c>
      <c r="H1253" s="33" t="s">
        <v>34</v>
      </c>
      <c r="I1253" s="34" t="s">
        <v>3335</v>
      </c>
      <c r="J1253" s="45" t="s">
        <v>3276</v>
      </c>
      <c r="K1253" s="34" t="s">
        <v>3139</v>
      </c>
      <c r="L1253" s="35">
        <v>295713</v>
      </c>
      <c r="M1253" s="36" t="s">
        <v>3285</v>
      </c>
      <c r="N1253" s="30" t="s">
        <v>3274</v>
      </c>
      <c r="O1253" s="37">
        <v>1800000</v>
      </c>
      <c r="P1253" s="38">
        <v>0</v>
      </c>
      <c r="Q1253" s="39" t="s">
        <v>17</v>
      </c>
      <c r="R1253" s="39" t="s">
        <v>17</v>
      </c>
      <c r="S1253" s="39" t="s">
        <v>17</v>
      </c>
      <c r="T1253" s="38">
        <v>0</v>
      </c>
    </row>
    <row r="1254" spans="1:20" s="34" customFormat="1" ht="18.75" customHeight="1" x14ac:dyDescent="0.25">
      <c r="A1254" s="30" t="s">
        <v>115</v>
      </c>
      <c r="B1254" s="30" t="s">
        <v>1660</v>
      </c>
      <c r="C1254" s="31" t="s">
        <v>103</v>
      </c>
      <c r="D1254" s="32" t="s">
        <v>25</v>
      </c>
      <c r="E1254" s="30" t="s">
        <v>45</v>
      </c>
      <c r="F1254" s="30">
        <v>21</v>
      </c>
      <c r="G1254" s="30" t="s">
        <v>3323</v>
      </c>
      <c r="H1254" s="33" t="s">
        <v>7</v>
      </c>
      <c r="I1254" s="34" t="s">
        <v>16</v>
      </c>
      <c r="J1254" s="45" t="s">
        <v>3276</v>
      </c>
      <c r="K1254" s="34" t="s">
        <v>3140</v>
      </c>
      <c r="L1254" s="35">
        <v>295717</v>
      </c>
      <c r="M1254" s="36" t="s">
        <v>3295</v>
      </c>
      <c r="N1254" s="30" t="s">
        <v>3274</v>
      </c>
      <c r="O1254" s="37">
        <v>2000000</v>
      </c>
      <c r="P1254" s="38">
        <v>0</v>
      </c>
      <c r="Q1254" s="39" t="s">
        <v>17</v>
      </c>
      <c r="R1254" s="39" t="s">
        <v>17</v>
      </c>
      <c r="S1254" s="39" t="s">
        <v>17</v>
      </c>
      <c r="T1254" s="38">
        <v>0</v>
      </c>
    </row>
    <row r="1255" spans="1:20" s="34" customFormat="1" ht="18.75" customHeight="1" x14ac:dyDescent="0.25">
      <c r="A1255" s="30" t="s">
        <v>115</v>
      </c>
      <c r="B1255" s="30" t="s">
        <v>1661</v>
      </c>
      <c r="C1255" s="31" t="s">
        <v>105</v>
      </c>
      <c r="D1255" s="32" t="s">
        <v>25</v>
      </c>
      <c r="E1255" s="30" t="s">
        <v>45</v>
      </c>
      <c r="F1255" s="30">
        <v>16</v>
      </c>
      <c r="G1255" s="33" t="s">
        <v>37</v>
      </c>
      <c r="H1255" s="33" t="s">
        <v>29</v>
      </c>
      <c r="I1255" s="34" t="s">
        <v>15</v>
      </c>
      <c r="J1255" s="45" t="s">
        <v>3276</v>
      </c>
      <c r="K1255" s="34" t="s">
        <v>1662</v>
      </c>
      <c r="L1255" s="35">
        <v>295719</v>
      </c>
      <c r="M1255" s="36" t="s">
        <v>3299</v>
      </c>
      <c r="N1255" s="30" t="s">
        <v>3274</v>
      </c>
      <c r="O1255" s="37">
        <v>2171000</v>
      </c>
      <c r="P1255" s="38">
        <v>0</v>
      </c>
      <c r="Q1255" s="39" t="s">
        <v>17</v>
      </c>
      <c r="R1255" s="39" t="s">
        <v>17</v>
      </c>
      <c r="S1255" s="39" t="s">
        <v>17</v>
      </c>
      <c r="T1255" s="38">
        <v>0</v>
      </c>
    </row>
    <row r="1256" spans="1:20" s="34" customFormat="1" ht="18.75" customHeight="1" x14ac:dyDescent="0.25">
      <c r="A1256" s="30" t="s">
        <v>115</v>
      </c>
      <c r="B1256" s="30" t="s">
        <v>1663</v>
      </c>
      <c r="C1256" s="31" t="s">
        <v>95</v>
      </c>
      <c r="D1256" s="32" t="s">
        <v>26</v>
      </c>
      <c r="E1256" s="30" t="s">
        <v>44</v>
      </c>
      <c r="F1256" s="30">
        <v>11</v>
      </c>
      <c r="G1256" s="33" t="s">
        <v>38</v>
      </c>
      <c r="H1256" s="33" t="s">
        <v>9</v>
      </c>
      <c r="I1256" s="34" t="s">
        <v>10</v>
      </c>
      <c r="J1256" s="46" t="s">
        <v>114</v>
      </c>
      <c r="K1256" s="34" t="s">
        <v>3141</v>
      </c>
      <c r="L1256" s="35">
        <v>295720</v>
      </c>
      <c r="M1256" s="36" t="s">
        <v>3280</v>
      </c>
      <c r="N1256" s="30" t="s">
        <v>3275</v>
      </c>
      <c r="O1256" s="37">
        <v>1500000</v>
      </c>
      <c r="P1256" s="38">
        <v>1500000</v>
      </c>
      <c r="Q1256" s="40">
        <v>43193</v>
      </c>
      <c r="R1256" s="39">
        <v>43222</v>
      </c>
      <c r="S1256" s="39">
        <v>43238</v>
      </c>
      <c r="T1256" s="38">
        <v>1500000</v>
      </c>
    </row>
    <row r="1257" spans="1:20" s="34" customFormat="1" ht="18.75" customHeight="1" x14ac:dyDescent="0.25">
      <c r="A1257" s="30" t="s">
        <v>115</v>
      </c>
      <c r="B1257" s="30" t="s">
        <v>1664</v>
      </c>
      <c r="C1257" s="31" t="s">
        <v>82</v>
      </c>
      <c r="D1257" s="32" t="s">
        <v>25</v>
      </c>
      <c r="E1257" s="30" t="s">
        <v>45</v>
      </c>
      <c r="F1257" s="30">
        <v>9</v>
      </c>
      <c r="G1257" s="30" t="s">
        <v>3318</v>
      </c>
      <c r="H1257" s="33" t="s">
        <v>27</v>
      </c>
      <c r="I1257" s="34" t="s">
        <v>3334</v>
      </c>
      <c r="J1257" s="45" t="s">
        <v>3276</v>
      </c>
      <c r="K1257" s="34" t="s">
        <v>3142</v>
      </c>
      <c r="L1257" s="35">
        <v>295721</v>
      </c>
      <c r="M1257" s="36" t="s">
        <v>3281</v>
      </c>
      <c r="N1257" s="30" t="s">
        <v>3274</v>
      </c>
      <c r="O1257" s="37">
        <v>540958</v>
      </c>
      <c r="P1257" s="38">
        <v>0</v>
      </c>
      <c r="Q1257" s="39" t="s">
        <v>17</v>
      </c>
      <c r="R1257" s="39" t="s">
        <v>17</v>
      </c>
      <c r="S1257" s="39" t="s">
        <v>17</v>
      </c>
      <c r="T1257" s="38">
        <v>0</v>
      </c>
    </row>
    <row r="1258" spans="1:20" s="34" customFormat="1" ht="18.75" customHeight="1" x14ac:dyDescent="0.25">
      <c r="A1258" s="30" t="s">
        <v>115</v>
      </c>
      <c r="B1258" s="30" t="s">
        <v>1665</v>
      </c>
      <c r="C1258" s="31" t="s">
        <v>1864</v>
      </c>
      <c r="D1258" s="32" t="s">
        <v>26</v>
      </c>
      <c r="E1258" s="30" t="s">
        <v>44</v>
      </c>
      <c r="F1258" s="30">
        <v>3</v>
      </c>
      <c r="G1258" s="30" t="s">
        <v>3315</v>
      </c>
      <c r="H1258" s="33" t="s">
        <v>2079</v>
      </c>
      <c r="I1258" s="34" t="s">
        <v>145</v>
      </c>
      <c r="J1258" s="45" t="s">
        <v>3276</v>
      </c>
      <c r="K1258" s="34" t="s">
        <v>3143</v>
      </c>
      <c r="L1258" s="35">
        <v>295724</v>
      </c>
      <c r="M1258" s="36" t="s">
        <v>3283</v>
      </c>
      <c r="N1258" s="30" t="s">
        <v>3274</v>
      </c>
      <c r="O1258" s="37">
        <v>1552000</v>
      </c>
      <c r="P1258" s="38">
        <v>0</v>
      </c>
      <c r="Q1258" s="39" t="s">
        <v>17</v>
      </c>
      <c r="R1258" s="39" t="s">
        <v>17</v>
      </c>
      <c r="S1258" s="39" t="s">
        <v>17</v>
      </c>
      <c r="T1258" s="38">
        <v>0</v>
      </c>
    </row>
    <row r="1259" spans="1:20" s="34" customFormat="1" ht="18.75" customHeight="1" x14ac:dyDescent="0.25">
      <c r="A1259" s="30" t="s">
        <v>115</v>
      </c>
      <c r="B1259" s="30" t="s">
        <v>1666</v>
      </c>
      <c r="C1259" s="31" t="s">
        <v>110</v>
      </c>
      <c r="D1259" s="32" t="s">
        <v>25</v>
      </c>
      <c r="E1259" s="30" t="s">
        <v>45</v>
      </c>
      <c r="F1259" s="30">
        <v>9</v>
      </c>
      <c r="G1259" s="30" t="s">
        <v>3318</v>
      </c>
      <c r="H1259" s="33" t="s">
        <v>27</v>
      </c>
      <c r="I1259" s="34" t="s">
        <v>3335</v>
      </c>
      <c r="J1259" s="45" t="s">
        <v>3276</v>
      </c>
      <c r="K1259" s="34" t="s">
        <v>3144</v>
      </c>
      <c r="L1259" s="35">
        <v>295725</v>
      </c>
      <c r="M1259" s="36" t="s">
        <v>3283</v>
      </c>
      <c r="N1259" s="30" t="s">
        <v>3274</v>
      </c>
      <c r="O1259" s="37">
        <v>2000000</v>
      </c>
      <c r="P1259" s="38">
        <v>0</v>
      </c>
      <c r="Q1259" s="39" t="s">
        <v>17</v>
      </c>
      <c r="R1259" s="39" t="s">
        <v>17</v>
      </c>
      <c r="S1259" s="39" t="s">
        <v>17</v>
      </c>
      <c r="T1259" s="38">
        <v>0</v>
      </c>
    </row>
    <row r="1260" spans="1:20" s="34" customFormat="1" ht="18.75" customHeight="1" x14ac:dyDescent="0.25">
      <c r="A1260" s="30" t="s">
        <v>115</v>
      </c>
      <c r="B1260" s="30" t="s">
        <v>1667</v>
      </c>
      <c r="C1260" s="31" t="s">
        <v>96</v>
      </c>
      <c r="D1260" s="32" t="s">
        <v>25</v>
      </c>
      <c r="E1260" s="30" t="s">
        <v>45</v>
      </c>
      <c r="F1260" s="30">
        <v>24</v>
      </c>
      <c r="G1260" s="30" t="s">
        <v>3324</v>
      </c>
      <c r="H1260" s="33" t="s">
        <v>33</v>
      </c>
      <c r="I1260" s="34" t="s">
        <v>11</v>
      </c>
      <c r="J1260" s="45" t="s">
        <v>3276</v>
      </c>
      <c r="K1260" s="34" t="s">
        <v>3145</v>
      </c>
      <c r="L1260" s="35">
        <v>295730</v>
      </c>
      <c r="M1260" s="36" t="s">
        <v>3281</v>
      </c>
      <c r="N1260" s="30" t="s">
        <v>3274</v>
      </c>
      <c r="O1260" s="37">
        <v>2000000</v>
      </c>
      <c r="P1260" s="38">
        <v>0</v>
      </c>
      <c r="Q1260" s="39" t="s">
        <v>17</v>
      </c>
      <c r="R1260" s="39" t="s">
        <v>17</v>
      </c>
      <c r="S1260" s="39" t="s">
        <v>17</v>
      </c>
      <c r="T1260" s="38">
        <v>0</v>
      </c>
    </row>
    <row r="1261" spans="1:20" s="34" customFormat="1" ht="18.75" customHeight="1" x14ac:dyDescent="0.25">
      <c r="A1261" s="30" t="s">
        <v>115</v>
      </c>
      <c r="B1261" s="30" t="s">
        <v>1668</v>
      </c>
      <c r="C1261" s="31" t="s">
        <v>1864</v>
      </c>
      <c r="D1261" s="32" t="s">
        <v>25</v>
      </c>
      <c r="E1261" s="30" t="s">
        <v>45</v>
      </c>
      <c r="F1261" s="30">
        <v>3</v>
      </c>
      <c r="G1261" s="30" t="s">
        <v>3315</v>
      </c>
      <c r="H1261" s="33" t="s">
        <v>2079</v>
      </c>
      <c r="I1261" s="34" t="s">
        <v>145</v>
      </c>
      <c r="J1261" s="45" t="s">
        <v>3276</v>
      </c>
      <c r="K1261" s="34" t="s">
        <v>3146</v>
      </c>
      <c r="L1261" s="35">
        <v>295731</v>
      </c>
      <c r="M1261" s="36" t="s">
        <v>3292</v>
      </c>
      <c r="N1261" s="30" t="s">
        <v>3274</v>
      </c>
      <c r="O1261" s="37">
        <v>0</v>
      </c>
      <c r="P1261" s="38">
        <v>0</v>
      </c>
      <c r="Q1261" s="39" t="s">
        <v>17</v>
      </c>
      <c r="R1261" s="39" t="s">
        <v>17</v>
      </c>
      <c r="S1261" s="39" t="s">
        <v>17</v>
      </c>
      <c r="T1261" s="38">
        <v>0</v>
      </c>
    </row>
    <row r="1262" spans="1:20" s="34" customFormat="1" ht="18.75" customHeight="1" x14ac:dyDescent="0.25">
      <c r="A1262" s="30" t="s">
        <v>115</v>
      </c>
      <c r="B1262" s="30" t="s">
        <v>1669</v>
      </c>
      <c r="C1262" s="31" t="s">
        <v>72</v>
      </c>
      <c r="D1262" s="32" t="s">
        <v>25</v>
      </c>
      <c r="E1262" s="30" t="s">
        <v>45</v>
      </c>
      <c r="F1262" s="30">
        <v>32</v>
      </c>
      <c r="G1262" s="30" t="s">
        <v>3327</v>
      </c>
      <c r="H1262" s="33" t="s">
        <v>57</v>
      </c>
      <c r="I1262" s="34" t="s">
        <v>59</v>
      </c>
      <c r="J1262" s="45" t="s">
        <v>3276</v>
      </c>
      <c r="K1262" s="34" t="s">
        <v>3147</v>
      </c>
      <c r="L1262" s="35">
        <v>295732</v>
      </c>
      <c r="M1262" s="36" t="s">
        <v>3284</v>
      </c>
      <c r="N1262" s="30" t="s">
        <v>3274</v>
      </c>
      <c r="O1262" s="37">
        <v>1900000</v>
      </c>
      <c r="P1262" s="38">
        <v>0</v>
      </c>
      <c r="Q1262" s="39" t="s">
        <v>17</v>
      </c>
      <c r="R1262" s="39" t="s">
        <v>17</v>
      </c>
      <c r="S1262" s="39" t="s">
        <v>17</v>
      </c>
      <c r="T1262" s="38">
        <v>0</v>
      </c>
    </row>
    <row r="1263" spans="1:20" s="34" customFormat="1" ht="18.75" customHeight="1" x14ac:dyDescent="0.25">
      <c r="A1263" s="30" t="s">
        <v>115</v>
      </c>
      <c r="B1263" s="30" t="s">
        <v>1670</v>
      </c>
      <c r="C1263" s="31" t="s">
        <v>1864</v>
      </c>
      <c r="D1263" s="32" t="s">
        <v>26</v>
      </c>
      <c r="E1263" s="30" t="s">
        <v>44</v>
      </c>
      <c r="F1263" s="30">
        <v>3</v>
      </c>
      <c r="G1263" s="30" t="s">
        <v>3315</v>
      </c>
      <c r="H1263" s="33" t="s">
        <v>2079</v>
      </c>
      <c r="I1263" s="34" t="s">
        <v>145</v>
      </c>
      <c r="J1263" s="45" t="s">
        <v>3276</v>
      </c>
      <c r="K1263" s="34" t="s">
        <v>3148</v>
      </c>
      <c r="L1263" s="35">
        <v>295741</v>
      </c>
      <c r="M1263" s="36" t="s">
        <v>3283</v>
      </c>
      <c r="N1263" s="30" t="s">
        <v>3274</v>
      </c>
      <c r="O1263" s="37">
        <v>1647100</v>
      </c>
      <c r="P1263" s="38">
        <v>0</v>
      </c>
      <c r="Q1263" s="39" t="s">
        <v>17</v>
      </c>
      <c r="R1263" s="39" t="s">
        <v>17</v>
      </c>
      <c r="S1263" s="39" t="s">
        <v>17</v>
      </c>
      <c r="T1263" s="38">
        <v>0</v>
      </c>
    </row>
    <row r="1264" spans="1:20" s="34" customFormat="1" ht="18.75" customHeight="1" x14ac:dyDescent="0.25">
      <c r="A1264" s="30" t="s">
        <v>115</v>
      </c>
      <c r="B1264" s="30" t="s">
        <v>1671</v>
      </c>
      <c r="C1264" s="31" t="s">
        <v>1878</v>
      </c>
      <c r="D1264" s="32" t="s">
        <v>25</v>
      </c>
      <c r="E1264" s="30" t="s">
        <v>45</v>
      </c>
      <c r="F1264" s="30">
        <v>26</v>
      </c>
      <c r="G1264" s="30" t="s">
        <v>2096</v>
      </c>
      <c r="H1264" s="33" t="s">
        <v>2082</v>
      </c>
      <c r="I1264" s="34" t="s">
        <v>183</v>
      </c>
      <c r="J1264" s="45" t="s">
        <v>3276</v>
      </c>
      <c r="K1264" s="34" t="s">
        <v>3149</v>
      </c>
      <c r="L1264" s="35">
        <v>295743</v>
      </c>
      <c r="M1264" s="36" t="s">
        <v>3280</v>
      </c>
      <c r="N1264" s="30" t="s">
        <v>3274</v>
      </c>
      <c r="O1264" s="37">
        <v>1999956</v>
      </c>
      <c r="P1264" s="38">
        <v>0</v>
      </c>
      <c r="Q1264" s="39" t="s">
        <v>17</v>
      </c>
      <c r="R1264" s="39" t="s">
        <v>17</v>
      </c>
      <c r="S1264" s="39" t="s">
        <v>17</v>
      </c>
      <c r="T1264" s="38">
        <v>0</v>
      </c>
    </row>
    <row r="1265" spans="1:20" s="34" customFormat="1" ht="18.75" customHeight="1" x14ac:dyDescent="0.25">
      <c r="A1265" s="30" t="s">
        <v>115</v>
      </c>
      <c r="B1265" s="30" t="s">
        <v>1672</v>
      </c>
      <c r="C1265" s="31" t="s">
        <v>2030</v>
      </c>
      <c r="D1265" s="32" t="s">
        <v>25</v>
      </c>
      <c r="E1265" s="30" t="s">
        <v>45</v>
      </c>
      <c r="F1265" s="30">
        <v>22</v>
      </c>
      <c r="G1265" s="33" t="s">
        <v>42</v>
      </c>
      <c r="H1265" s="33" t="s">
        <v>32</v>
      </c>
      <c r="I1265" s="34" t="s">
        <v>1369</v>
      </c>
      <c r="J1265" s="45" t="s">
        <v>3276</v>
      </c>
      <c r="K1265" s="34" t="s">
        <v>3150</v>
      </c>
      <c r="L1265" s="35">
        <v>295744</v>
      </c>
      <c r="M1265" s="36" t="s">
        <v>3280</v>
      </c>
      <c r="N1265" s="30" t="s">
        <v>3274</v>
      </c>
      <c r="O1265" s="37">
        <v>1030224</v>
      </c>
      <c r="P1265" s="38">
        <v>0</v>
      </c>
      <c r="Q1265" s="39" t="s">
        <v>17</v>
      </c>
      <c r="R1265" s="39" t="s">
        <v>17</v>
      </c>
      <c r="S1265" s="39" t="s">
        <v>17</v>
      </c>
      <c r="T1265" s="38">
        <v>0</v>
      </c>
    </row>
    <row r="1266" spans="1:20" s="34" customFormat="1" ht="18.75" customHeight="1" x14ac:dyDescent="0.25">
      <c r="A1266" s="30" t="s">
        <v>115</v>
      </c>
      <c r="B1266" s="30" t="s">
        <v>1673</v>
      </c>
      <c r="C1266" s="31" t="s">
        <v>82</v>
      </c>
      <c r="D1266" s="32" t="s">
        <v>25</v>
      </c>
      <c r="E1266" s="30" t="s">
        <v>45</v>
      </c>
      <c r="F1266" s="30">
        <v>9</v>
      </c>
      <c r="G1266" s="30" t="s">
        <v>3318</v>
      </c>
      <c r="H1266" s="33" t="s">
        <v>27</v>
      </c>
      <c r="I1266" s="34" t="s">
        <v>3334</v>
      </c>
      <c r="J1266" s="45" t="s">
        <v>3276</v>
      </c>
      <c r="K1266" s="34" t="s">
        <v>3151</v>
      </c>
      <c r="L1266" s="35">
        <v>295749</v>
      </c>
      <c r="M1266" s="36" t="s">
        <v>3281</v>
      </c>
      <c r="N1266" s="30" t="s">
        <v>3274</v>
      </c>
      <c r="O1266" s="37">
        <v>2000000</v>
      </c>
      <c r="P1266" s="38">
        <v>0</v>
      </c>
      <c r="Q1266" s="39" t="s">
        <v>17</v>
      </c>
      <c r="R1266" s="39" t="s">
        <v>17</v>
      </c>
      <c r="S1266" s="39" t="s">
        <v>17</v>
      </c>
      <c r="T1266" s="38">
        <v>0</v>
      </c>
    </row>
    <row r="1267" spans="1:20" s="34" customFormat="1" ht="18.75" customHeight="1" x14ac:dyDescent="0.25">
      <c r="A1267" s="30" t="s">
        <v>115</v>
      </c>
      <c r="B1267" s="30" t="s">
        <v>1674</v>
      </c>
      <c r="C1267" s="31" t="s">
        <v>1858</v>
      </c>
      <c r="D1267" s="32" t="s">
        <v>26</v>
      </c>
      <c r="E1267" s="30" t="s">
        <v>44</v>
      </c>
      <c r="F1267" s="30">
        <v>2</v>
      </c>
      <c r="G1267" s="30" t="s">
        <v>3314</v>
      </c>
      <c r="H1267" s="33" t="s">
        <v>8</v>
      </c>
      <c r="I1267" s="34" t="s">
        <v>126</v>
      </c>
      <c r="J1267" s="45" t="s">
        <v>3276</v>
      </c>
      <c r="K1267" s="34" t="s">
        <v>1675</v>
      </c>
      <c r="L1267" s="35">
        <v>295750</v>
      </c>
      <c r="M1267" s="36" t="s">
        <v>3290</v>
      </c>
      <c r="N1267" s="30" t="s">
        <v>3274</v>
      </c>
      <c r="O1267" s="37">
        <v>970000</v>
      </c>
      <c r="P1267" s="38">
        <v>0</v>
      </c>
      <c r="Q1267" s="39" t="s">
        <v>17</v>
      </c>
      <c r="R1267" s="39" t="s">
        <v>17</v>
      </c>
      <c r="S1267" s="39" t="s">
        <v>17</v>
      </c>
      <c r="T1267" s="38">
        <v>0</v>
      </c>
    </row>
    <row r="1268" spans="1:20" s="34" customFormat="1" ht="18.75" customHeight="1" x14ac:dyDescent="0.25">
      <c r="A1268" s="30" t="s">
        <v>115</v>
      </c>
      <c r="B1268" s="30" t="s">
        <v>1676</v>
      </c>
      <c r="C1268" s="31" t="s">
        <v>71</v>
      </c>
      <c r="D1268" s="32" t="s">
        <v>25</v>
      </c>
      <c r="E1268" s="30" t="s">
        <v>45</v>
      </c>
      <c r="F1268" s="30">
        <v>5</v>
      </c>
      <c r="G1268" s="33" t="s">
        <v>41</v>
      </c>
      <c r="H1268" s="33" t="s">
        <v>24</v>
      </c>
      <c r="I1268" s="34" t="s">
        <v>3329</v>
      </c>
      <c r="J1268" s="45" t="s">
        <v>3276</v>
      </c>
      <c r="K1268" s="34" t="s">
        <v>3152</v>
      </c>
      <c r="L1268" s="35">
        <v>295754</v>
      </c>
      <c r="M1268" s="36" t="s">
        <v>3280</v>
      </c>
      <c r="N1268" s="30" t="s">
        <v>3274</v>
      </c>
      <c r="O1268" s="37">
        <v>1650000</v>
      </c>
      <c r="P1268" s="38">
        <v>0</v>
      </c>
      <c r="Q1268" s="39" t="s">
        <v>17</v>
      </c>
      <c r="R1268" s="39" t="s">
        <v>17</v>
      </c>
      <c r="S1268" s="39" t="s">
        <v>17</v>
      </c>
      <c r="T1268" s="38">
        <v>0</v>
      </c>
    </row>
    <row r="1269" spans="1:20" s="34" customFormat="1" ht="18.75" customHeight="1" x14ac:dyDescent="0.25">
      <c r="A1269" s="30" t="s">
        <v>115</v>
      </c>
      <c r="B1269" s="30" t="s">
        <v>1677</v>
      </c>
      <c r="C1269" s="31" t="s">
        <v>82</v>
      </c>
      <c r="D1269" s="32" t="s">
        <v>25</v>
      </c>
      <c r="E1269" s="30" t="s">
        <v>45</v>
      </c>
      <c r="F1269" s="30">
        <v>9</v>
      </c>
      <c r="G1269" s="30" t="s">
        <v>3318</v>
      </c>
      <c r="H1269" s="33" t="s">
        <v>27</v>
      </c>
      <c r="I1269" s="34" t="s">
        <v>3334</v>
      </c>
      <c r="J1269" s="45" t="s">
        <v>3276</v>
      </c>
      <c r="K1269" s="34" t="s">
        <v>3153</v>
      </c>
      <c r="L1269" s="35">
        <v>295757</v>
      </c>
      <c r="M1269" s="36" t="s">
        <v>3281</v>
      </c>
      <c r="N1269" s="30" t="s">
        <v>3274</v>
      </c>
      <c r="O1269" s="37">
        <v>1872240</v>
      </c>
      <c r="P1269" s="38">
        <v>0</v>
      </c>
      <c r="Q1269" s="39" t="s">
        <v>17</v>
      </c>
      <c r="R1269" s="39" t="s">
        <v>17</v>
      </c>
      <c r="S1269" s="39" t="s">
        <v>17</v>
      </c>
      <c r="T1269" s="38">
        <v>0</v>
      </c>
    </row>
    <row r="1270" spans="1:20" s="34" customFormat="1" ht="18.75" customHeight="1" x14ac:dyDescent="0.25">
      <c r="A1270" s="30" t="s">
        <v>115</v>
      </c>
      <c r="B1270" s="30" t="s">
        <v>1678</v>
      </c>
      <c r="C1270" s="31" t="s">
        <v>90</v>
      </c>
      <c r="D1270" s="32" t="s">
        <v>25</v>
      </c>
      <c r="E1270" s="30" t="s">
        <v>45</v>
      </c>
      <c r="F1270" s="30">
        <v>22</v>
      </c>
      <c r="G1270" s="33" t="s">
        <v>42</v>
      </c>
      <c r="H1270" s="33" t="s">
        <v>32</v>
      </c>
      <c r="I1270" s="34" t="s">
        <v>13</v>
      </c>
      <c r="J1270" s="45" t="s">
        <v>3276</v>
      </c>
      <c r="K1270" s="34" t="s">
        <v>3154</v>
      </c>
      <c r="L1270" s="35">
        <v>295764</v>
      </c>
      <c r="M1270" s="36" t="s">
        <v>3284</v>
      </c>
      <c r="N1270" s="30" t="s">
        <v>3274</v>
      </c>
      <c r="O1270" s="37">
        <v>2410</v>
      </c>
      <c r="P1270" s="38">
        <v>0</v>
      </c>
      <c r="Q1270" s="39" t="s">
        <v>17</v>
      </c>
      <c r="R1270" s="39" t="s">
        <v>17</v>
      </c>
      <c r="S1270" s="39" t="s">
        <v>17</v>
      </c>
      <c r="T1270" s="38">
        <v>0</v>
      </c>
    </row>
    <row r="1271" spans="1:20" s="34" customFormat="1" ht="18.75" customHeight="1" x14ac:dyDescent="0.25">
      <c r="A1271" s="30" t="s">
        <v>115</v>
      </c>
      <c r="B1271" s="30" t="s">
        <v>1679</v>
      </c>
      <c r="C1271" s="31" t="s">
        <v>82</v>
      </c>
      <c r="D1271" s="32" t="s">
        <v>25</v>
      </c>
      <c r="E1271" s="30" t="s">
        <v>45</v>
      </c>
      <c r="F1271" s="30">
        <v>9</v>
      </c>
      <c r="G1271" s="30" t="s">
        <v>3318</v>
      </c>
      <c r="H1271" s="33" t="s">
        <v>27</v>
      </c>
      <c r="I1271" s="34" t="s">
        <v>3334</v>
      </c>
      <c r="J1271" s="45" t="s">
        <v>3276</v>
      </c>
      <c r="K1271" s="34" t="s">
        <v>3155</v>
      </c>
      <c r="L1271" s="35">
        <v>295766</v>
      </c>
      <c r="M1271" s="36" t="s">
        <v>3288</v>
      </c>
      <c r="N1271" s="30" t="s">
        <v>3274</v>
      </c>
      <c r="O1271" s="37">
        <v>2000000</v>
      </c>
      <c r="P1271" s="38">
        <v>0</v>
      </c>
      <c r="Q1271" s="39" t="s">
        <v>17</v>
      </c>
      <c r="R1271" s="39" t="s">
        <v>17</v>
      </c>
      <c r="S1271" s="39" t="s">
        <v>17</v>
      </c>
      <c r="T1271" s="38">
        <v>0</v>
      </c>
    </row>
    <row r="1272" spans="1:20" s="34" customFormat="1" ht="18.75" customHeight="1" x14ac:dyDescent="0.25">
      <c r="A1272" s="30" t="s">
        <v>115</v>
      </c>
      <c r="B1272" s="30" t="s">
        <v>1680</v>
      </c>
      <c r="C1272" s="31" t="s">
        <v>1861</v>
      </c>
      <c r="D1272" s="32" t="s">
        <v>25</v>
      </c>
      <c r="E1272" s="30" t="s">
        <v>45</v>
      </c>
      <c r="F1272" s="30">
        <v>28</v>
      </c>
      <c r="G1272" s="30" t="s">
        <v>3325</v>
      </c>
      <c r="H1272" s="33" t="s">
        <v>2078</v>
      </c>
      <c r="I1272" s="34" t="s">
        <v>137</v>
      </c>
      <c r="J1272" s="45" t="s">
        <v>3276</v>
      </c>
      <c r="K1272" s="34" t="s">
        <v>3156</v>
      </c>
      <c r="L1272" s="35">
        <v>295767</v>
      </c>
      <c r="M1272" s="36" t="s">
        <v>3300</v>
      </c>
      <c r="N1272" s="30" t="s">
        <v>3274</v>
      </c>
      <c r="O1272" s="37">
        <v>1740000</v>
      </c>
      <c r="P1272" s="38">
        <v>0</v>
      </c>
      <c r="Q1272" s="39" t="s">
        <v>17</v>
      </c>
      <c r="R1272" s="39" t="s">
        <v>17</v>
      </c>
      <c r="S1272" s="39" t="s">
        <v>17</v>
      </c>
      <c r="T1272" s="38">
        <v>0</v>
      </c>
    </row>
    <row r="1273" spans="1:20" s="34" customFormat="1" ht="18.75" customHeight="1" x14ac:dyDescent="0.25">
      <c r="A1273" s="30" t="s">
        <v>115</v>
      </c>
      <c r="B1273" s="30" t="s">
        <v>1681</v>
      </c>
      <c r="C1273" s="31" t="s">
        <v>100</v>
      </c>
      <c r="D1273" s="32" t="s">
        <v>25</v>
      </c>
      <c r="E1273" s="30" t="s">
        <v>45</v>
      </c>
      <c r="F1273" s="30">
        <v>11</v>
      </c>
      <c r="G1273" s="33" t="s">
        <v>38</v>
      </c>
      <c r="H1273" s="33" t="s">
        <v>9</v>
      </c>
      <c r="I1273" s="34" t="s">
        <v>583</v>
      </c>
      <c r="J1273" s="45" t="s">
        <v>3276</v>
      </c>
      <c r="K1273" s="34" t="s">
        <v>3157</v>
      </c>
      <c r="L1273" s="35">
        <v>295768</v>
      </c>
      <c r="M1273" s="36" t="s">
        <v>3286</v>
      </c>
      <c r="N1273" s="30" t="s">
        <v>3274</v>
      </c>
      <c r="O1273" s="37">
        <v>1500</v>
      </c>
      <c r="P1273" s="38">
        <v>0</v>
      </c>
      <c r="Q1273" s="39" t="s">
        <v>17</v>
      </c>
      <c r="R1273" s="39" t="s">
        <v>17</v>
      </c>
      <c r="S1273" s="39" t="s">
        <v>17</v>
      </c>
      <c r="T1273" s="38">
        <v>0</v>
      </c>
    </row>
    <row r="1274" spans="1:20" s="34" customFormat="1" ht="18.75" customHeight="1" x14ac:dyDescent="0.25">
      <c r="A1274" s="30" t="s">
        <v>115</v>
      </c>
      <c r="B1274" s="30" t="s">
        <v>1682</v>
      </c>
      <c r="C1274" s="31" t="s">
        <v>1884</v>
      </c>
      <c r="D1274" s="32" t="s">
        <v>25</v>
      </c>
      <c r="E1274" s="30" t="s">
        <v>45</v>
      </c>
      <c r="F1274" s="30">
        <v>9</v>
      </c>
      <c r="G1274" s="30" t="s">
        <v>3318</v>
      </c>
      <c r="H1274" s="33" t="s">
        <v>27</v>
      </c>
      <c r="I1274" s="34" t="s">
        <v>209</v>
      </c>
      <c r="J1274" s="45" t="s">
        <v>3277</v>
      </c>
      <c r="K1274" s="34" t="s">
        <v>1683</v>
      </c>
      <c r="L1274" s="35">
        <v>295769</v>
      </c>
      <c r="M1274" s="36" t="s">
        <v>3291</v>
      </c>
      <c r="N1274" s="30" t="s">
        <v>3275</v>
      </c>
      <c r="O1274" s="37">
        <v>2000000</v>
      </c>
      <c r="P1274" s="38">
        <v>0</v>
      </c>
      <c r="Q1274" s="39" t="s">
        <v>17</v>
      </c>
      <c r="R1274" s="39" t="s">
        <v>17</v>
      </c>
      <c r="S1274" s="39" t="s">
        <v>17</v>
      </c>
      <c r="T1274" s="38">
        <v>0</v>
      </c>
    </row>
    <row r="1275" spans="1:20" s="34" customFormat="1" ht="18.75" customHeight="1" x14ac:dyDescent="0.25">
      <c r="A1275" s="30" t="s">
        <v>115</v>
      </c>
      <c r="B1275" s="30" t="s">
        <v>1684</v>
      </c>
      <c r="C1275" s="31" t="s">
        <v>2048</v>
      </c>
      <c r="D1275" s="32" t="s">
        <v>26</v>
      </c>
      <c r="E1275" s="30" t="s">
        <v>44</v>
      </c>
      <c r="F1275" s="30">
        <v>32</v>
      </c>
      <c r="G1275" s="30" t="s">
        <v>3327</v>
      </c>
      <c r="H1275" s="33" t="s">
        <v>57</v>
      </c>
      <c r="I1275" s="34" t="s">
        <v>59</v>
      </c>
      <c r="J1275" s="45" t="s">
        <v>3276</v>
      </c>
      <c r="K1275" s="34" t="s">
        <v>1685</v>
      </c>
      <c r="L1275" s="35">
        <v>295772</v>
      </c>
      <c r="M1275" s="36" t="s">
        <v>3303</v>
      </c>
      <c r="N1275" s="30" t="s">
        <v>3274</v>
      </c>
      <c r="O1275" s="37">
        <v>2000000</v>
      </c>
      <c r="P1275" s="38">
        <v>0</v>
      </c>
      <c r="Q1275" s="39" t="s">
        <v>17</v>
      </c>
      <c r="R1275" s="39" t="s">
        <v>17</v>
      </c>
      <c r="S1275" s="39" t="s">
        <v>17</v>
      </c>
      <c r="T1275" s="38">
        <v>0</v>
      </c>
    </row>
    <row r="1276" spans="1:20" s="34" customFormat="1" ht="18.75" customHeight="1" x14ac:dyDescent="0.25">
      <c r="A1276" s="30" t="s">
        <v>115</v>
      </c>
      <c r="B1276" s="30" t="s">
        <v>1686</v>
      </c>
      <c r="C1276" s="31" t="s">
        <v>1916</v>
      </c>
      <c r="D1276" s="32" t="s">
        <v>26</v>
      </c>
      <c r="E1276" s="30" t="s">
        <v>44</v>
      </c>
      <c r="F1276" s="30">
        <v>9</v>
      </c>
      <c r="G1276" s="30" t="s">
        <v>3318</v>
      </c>
      <c r="H1276" s="33" t="s">
        <v>27</v>
      </c>
      <c r="I1276" s="34" t="s">
        <v>2100</v>
      </c>
      <c r="J1276" s="45" t="s">
        <v>3276</v>
      </c>
      <c r="K1276" s="34" t="s">
        <v>3158</v>
      </c>
      <c r="L1276" s="35">
        <v>295773</v>
      </c>
      <c r="M1276" s="36" t="s">
        <v>3280</v>
      </c>
      <c r="N1276" s="30" t="s">
        <v>3274</v>
      </c>
      <c r="O1276" s="37">
        <v>1986000</v>
      </c>
      <c r="P1276" s="38">
        <v>0</v>
      </c>
      <c r="Q1276" s="39" t="s">
        <v>17</v>
      </c>
      <c r="R1276" s="39" t="s">
        <v>17</v>
      </c>
      <c r="S1276" s="39" t="s">
        <v>17</v>
      </c>
      <c r="T1276" s="38">
        <v>0</v>
      </c>
    </row>
    <row r="1277" spans="1:20" s="34" customFormat="1" ht="18.75" customHeight="1" x14ac:dyDescent="0.25">
      <c r="A1277" s="30" t="s">
        <v>115</v>
      </c>
      <c r="B1277" s="30" t="s">
        <v>1687</v>
      </c>
      <c r="C1277" s="31" t="s">
        <v>2055</v>
      </c>
      <c r="D1277" s="32" t="s">
        <v>25</v>
      </c>
      <c r="E1277" s="30" t="s">
        <v>45</v>
      </c>
      <c r="F1277" s="30">
        <v>9</v>
      </c>
      <c r="G1277" s="30" t="s">
        <v>3318</v>
      </c>
      <c r="H1277" s="33" t="s">
        <v>27</v>
      </c>
      <c r="I1277" s="34" t="s">
        <v>3341</v>
      </c>
      <c r="J1277" s="45" t="s">
        <v>3276</v>
      </c>
      <c r="K1277" s="34" t="s">
        <v>3159</v>
      </c>
      <c r="L1277" s="35">
        <v>295774</v>
      </c>
      <c r="M1277" s="36" t="s">
        <v>3293</v>
      </c>
      <c r="N1277" s="30" t="s">
        <v>3274</v>
      </c>
      <c r="O1277" s="37">
        <v>1850000</v>
      </c>
      <c r="P1277" s="38">
        <v>0</v>
      </c>
      <c r="Q1277" s="39" t="s">
        <v>17</v>
      </c>
      <c r="R1277" s="39" t="s">
        <v>17</v>
      </c>
      <c r="S1277" s="39" t="s">
        <v>17</v>
      </c>
      <c r="T1277" s="38">
        <v>0</v>
      </c>
    </row>
    <row r="1278" spans="1:20" s="34" customFormat="1" ht="18.75" customHeight="1" x14ac:dyDescent="0.25">
      <c r="A1278" s="30" t="s">
        <v>115</v>
      </c>
      <c r="B1278" s="30" t="s">
        <v>1688</v>
      </c>
      <c r="C1278" s="31" t="s">
        <v>1958</v>
      </c>
      <c r="D1278" s="32" t="s">
        <v>25</v>
      </c>
      <c r="E1278" s="30" t="s">
        <v>45</v>
      </c>
      <c r="F1278" s="30">
        <v>15</v>
      </c>
      <c r="G1278" s="30" t="s">
        <v>36</v>
      </c>
      <c r="H1278" s="33" t="s">
        <v>28</v>
      </c>
      <c r="I1278" s="34" t="s">
        <v>606</v>
      </c>
      <c r="J1278" s="45" t="s">
        <v>3276</v>
      </c>
      <c r="K1278" s="34" t="s">
        <v>3160</v>
      </c>
      <c r="L1278" s="35">
        <v>295775</v>
      </c>
      <c r="M1278" s="36" t="s">
        <v>3288</v>
      </c>
      <c r="N1278" s="30" t="s">
        <v>3274</v>
      </c>
      <c r="O1278" s="37">
        <v>2000000</v>
      </c>
      <c r="P1278" s="38">
        <v>0</v>
      </c>
      <c r="Q1278" s="39" t="s">
        <v>17</v>
      </c>
      <c r="R1278" s="39" t="s">
        <v>17</v>
      </c>
      <c r="S1278" s="39" t="s">
        <v>17</v>
      </c>
      <c r="T1278" s="38">
        <v>0</v>
      </c>
    </row>
    <row r="1279" spans="1:20" s="34" customFormat="1" ht="18.75" customHeight="1" x14ac:dyDescent="0.25">
      <c r="A1279" s="30" t="s">
        <v>115</v>
      </c>
      <c r="B1279" s="30" t="s">
        <v>1689</v>
      </c>
      <c r="C1279" s="31" t="s">
        <v>1884</v>
      </c>
      <c r="D1279" s="32" t="s">
        <v>26</v>
      </c>
      <c r="E1279" s="30" t="s">
        <v>44</v>
      </c>
      <c r="F1279" s="30">
        <v>9</v>
      </c>
      <c r="G1279" s="30" t="s">
        <v>3318</v>
      </c>
      <c r="H1279" s="33" t="s">
        <v>27</v>
      </c>
      <c r="I1279" s="34" t="s">
        <v>209</v>
      </c>
      <c r="J1279" s="45" t="s">
        <v>3276</v>
      </c>
      <c r="K1279" s="34" t="s">
        <v>1690</v>
      </c>
      <c r="L1279" s="35">
        <v>295777</v>
      </c>
      <c r="M1279" s="36" t="s">
        <v>3291</v>
      </c>
      <c r="N1279" s="30" t="s">
        <v>3274</v>
      </c>
      <c r="O1279" s="37">
        <v>2000000</v>
      </c>
      <c r="P1279" s="38">
        <v>0</v>
      </c>
      <c r="Q1279" s="39" t="s">
        <v>17</v>
      </c>
      <c r="R1279" s="39" t="s">
        <v>17</v>
      </c>
      <c r="S1279" s="39" t="s">
        <v>17</v>
      </c>
      <c r="T1279" s="38">
        <v>0</v>
      </c>
    </row>
    <row r="1280" spans="1:20" s="34" customFormat="1" ht="18.75" customHeight="1" x14ac:dyDescent="0.25">
      <c r="A1280" s="30" t="s">
        <v>115</v>
      </c>
      <c r="B1280" s="30" t="s">
        <v>1691</v>
      </c>
      <c r="C1280" s="31" t="s">
        <v>1896</v>
      </c>
      <c r="D1280" s="32" t="s">
        <v>25</v>
      </c>
      <c r="E1280" s="30" t="s">
        <v>45</v>
      </c>
      <c r="F1280" s="30">
        <v>8</v>
      </c>
      <c r="G1280" s="30" t="s">
        <v>3317</v>
      </c>
      <c r="H1280" s="33" t="s">
        <v>5</v>
      </c>
      <c r="I1280" s="34" t="s">
        <v>251</v>
      </c>
      <c r="J1280" s="45" t="s">
        <v>3276</v>
      </c>
      <c r="K1280" s="34" t="s">
        <v>3161</v>
      </c>
      <c r="L1280" s="35">
        <v>295778</v>
      </c>
      <c r="M1280" s="36" t="s">
        <v>3312</v>
      </c>
      <c r="N1280" s="30" t="s">
        <v>3274</v>
      </c>
      <c r="O1280" s="37">
        <v>183720</v>
      </c>
      <c r="P1280" s="38">
        <v>0</v>
      </c>
      <c r="Q1280" s="39" t="s">
        <v>17</v>
      </c>
      <c r="R1280" s="39" t="s">
        <v>17</v>
      </c>
      <c r="S1280" s="39" t="s">
        <v>17</v>
      </c>
      <c r="T1280" s="38">
        <v>0</v>
      </c>
    </row>
    <row r="1281" spans="1:20" s="34" customFormat="1" ht="18.75" customHeight="1" x14ac:dyDescent="0.25">
      <c r="A1281" s="30" t="s">
        <v>115</v>
      </c>
      <c r="B1281" s="30" t="s">
        <v>1692</v>
      </c>
      <c r="C1281" s="31" t="s">
        <v>2056</v>
      </c>
      <c r="D1281" s="32" t="s">
        <v>26</v>
      </c>
      <c r="E1281" s="30" t="s">
        <v>44</v>
      </c>
      <c r="F1281" s="30">
        <v>22</v>
      </c>
      <c r="G1281" s="33" t="s">
        <v>42</v>
      </c>
      <c r="H1281" s="33" t="s">
        <v>32</v>
      </c>
      <c r="I1281" s="34" t="s">
        <v>1693</v>
      </c>
      <c r="J1281" s="45" t="s">
        <v>3276</v>
      </c>
      <c r="K1281" s="34" t="s">
        <v>3162</v>
      </c>
      <c r="L1281" s="35">
        <v>295780</v>
      </c>
      <c r="M1281" s="36" t="s">
        <v>3280</v>
      </c>
      <c r="N1281" s="30" t="s">
        <v>3274</v>
      </c>
      <c r="O1281" s="37">
        <v>1900000</v>
      </c>
      <c r="P1281" s="38">
        <v>0</v>
      </c>
      <c r="Q1281" s="39" t="s">
        <v>17</v>
      </c>
      <c r="R1281" s="39" t="s">
        <v>17</v>
      </c>
      <c r="S1281" s="39" t="s">
        <v>17</v>
      </c>
      <c r="T1281" s="38">
        <v>0</v>
      </c>
    </row>
    <row r="1282" spans="1:20" s="34" customFormat="1" ht="18.75" customHeight="1" x14ac:dyDescent="0.25">
      <c r="A1282" s="30" t="s">
        <v>115</v>
      </c>
      <c r="B1282" s="30" t="s">
        <v>1694</v>
      </c>
      <c r="C1282" s="31" t="s">
        <v>112</v>
      </c>
      <c r="D1282" s="32" t="s">
        <v>25</v>
      </c>
      <c r="E1282" s="30" t="s">
        <v>45</v>
      </c>
      <c r="F1282" s="30">
        <v>24</v>
      </c>
      <c r="G1282" s="30" t="s">
        <v>3324</v>
      </c>
      <c r="H1282" s="33" t="s">
        <v>33</v>
      </c>
      <c r="I1282" s="34" t="s">
        <v>65</v>
      </c>
      <c r="J1282" s="45" t="s">
        <v>3276</v>
      </c>
      <c r="K1282" s="34" t="s">
        <v>3163</v>
      </c>
      <c r="L1282" s="35">
        <v>295785</v>
      </c>
      <c r="M1282" s="36" t="s">
        <v>3286</v>
      </c>
      <c r="N1282" s="30" t="s">
        <v>3274</v>
      </c>
      <c r="O1282" s="37">
        <v>1795000</v>
      </c>
      <c r="P1282" s="38">
        <v>0</v>
      </c>
      <c r="Q1282" s="39" t="s">
        <v>17</v>
      </c>
      <c r="R1282" s="39" t="s">
        <v>17</v>
      </c>
      <c r="S1282" s="39" t="s">
        <v>17</v>
      </c>
      <c r="T1282" s="38">
        <v>0</v>
      </c>
    </row>
    <row r="1283" spans="1:20" s="34" customFormat="1" ht="18.75" customHeight="1" x14ac:dyDescent="0.25">
      <c r="A1283" s="30" t="s">
        <v>115</v>
      </c>
      <c r="B1283" s="30" t="s">
        <v>1695</v>
      </c>
      <c r="C1283" s="31" t="s">
        <v>2057</v>
      </c>
      <c r="D1283" s="32" t="s">
        <v>25</v>
      </c>
      <c r="E1283" s="30" t="s">
        <v>45</v>
      </c>
      <c r="F1283" s="30">
        <v>9</v>
      </c>
      <c r="G1283" s="30" t="s">
        <v>3318</v>
      </c>
      <c r="H1283" s="33" t="s">
        <v>27</v>
      </c>
      <c r="I1283" s="34" t="s">
        <v>2098</v>
      </c>
      <c r="J1283" s="45" t="s">
        <v>3277</v>
      </c>
      <c r="K1283" s="34" t="s">
        <v>3164</v>
      </c>
      <c r="L1283" s="35">
        <v>295791</v>
      </c>
      <c r="M1283" s="36" t="s">
        <v>3313</v>
      </c>
      <c r="N1283" s="30" t="s">
        <v>3275</v>
      </c>
      <c r="O1283" s="37">
        <v>2000000</v>
      </c>
      <c r="P1283" s="38">
        <v>0</v>
      </c>
      <c r="Q1283" s="39" t="s">
        <v>17</v>
      </c>
      <c r="R1283" s="39" t="s">
        <v>17</v>
      </c>
      <c r="S1283" s="39" t="s">
        <v>17</v>
      </c>
      <c r="T1283" s="38">
        <v>0</v>
      </c>
    </row>
    <row r="1284" spans="1:20" s="34" customFormat="1" ht="18.75" customHeight="1" x14ac:dyDescent="0.25">
      <c r="A1284" s="30" t="s">
        <v>115</v>
      </c>
      <c r="B1284" s="30" t="s">
        <v>1696</v>
      </c>
      <c r="C1284" s="31" t="s">
        <v>2056</v>
      </c>
      <c r="D1284" s="32" t="s">
        <v>25</v>
      </c>
      <c r="E1284" s="30" t="s">
        <v>45</v>
      </c>
      <c r="F1284" s="30">
        <v>22</v>
      </c>
      <c r="G1284" s="33" t="s">
        <v>42</v>
      </c>
      <c r="H1284" s="33" t="s">
        <v>32</v>
      </c>
      <c r="I1284" s="34" t="s">
        <v>1693</v>
      </c>
      <c r="J1284" s="45" t="s">
        <v>3276</v>
      </c>
      <c r="K1284" s="34" t="s">
        <v>3165</v>
      </c>
      <c r="L1284" s="35">
        <v>295793</v>
      </c>
      <c r="M1284" s="36" t="s">
        <v>3285</v>
      </c>
      <c r="N1284" s="30" t="s">
        <v>3274</v>
      </c>
      <c r="O1284" s="37">
        <v>1651344</v>
      </c>
      <c r="P1284" s="38">
        <v>0</v>
      </c>
      <c r="Q1284" s="39" t="s">
        <v>17</v>
      </c>
      <c r="R1284" s="39" t="s">
        <v>17</v>
      </c>
      <c r="S1284" s="39" t="s">
        <v>17</v>
      </c>
      <c r="T1284" s="38">
        <v>0</v>
      </c>
    </row>
    <row r="1285" spans="1:20" s="34" customFormat="1" ht="18.75" customHeight="1" x14ac:dyDescent="0.25">
      <c r="A1285" s="30" t="s">
        <v>115</v>
      </c>
      <c r="B1285" s="30" t="s">
        <v>1697</v>
      </c>
      <c r="C1285" s="31" t="s">
        <v>82</v>
      </c>
      <c r="D1285" s="32" t="s">
        <v>25</v>
      </c>
      <c r="E1285" s="30" t="s">
        <v>45</v>
      </c>
      <c r="F1285" s="30">
        <v>9</v>
      </c>
      <c r="G1285" s="30" t="s">
        <v>3318</v>
      </c>
      <c r="H1285" s="33" t="s">
        <v>27</v>
      </c>
      <c r="I1285" s="34" t="s">
        <v>3334</v>
      </c>
      <c r="J1285" s="45" t="s">
        <v>3276</v>
      </c>
      <c r="K1285" s="34" t="s">
        <v>1698</v>
      </c>
      <c r="L1285" s="35">
        <v>295794</v>
      </c>
      <c r="M1285" s="36" t="s">
        <v>3281</v>
      </c>
      <c r="N1285" s="30" t="s">
        <v>3274</v>
      </c>
      <c r="O1285" s="37">
        <v>1361738</v>
      </c>
      <c r="P1285" s="38">
        <v>0</v>
      </c>
      <c r="Q1285" s="39" t="s">
        <v>17</v>
      </c>
      <c r="R1285" s="39" t="s">
        <v>17</v>
      </c>
      <c r="S1285" s="39" t="s">
        <v>17</v>
      </c>
      <c r="T1285" s="38">
        <v>0</v>
      </c>
    </row>
    <row r="1286" spans="1:20" s="34" customFormat="1" ht="18.75" customHeight="1" x14ac:dyDescent="0.25">
      <c r="A1286" s="30" t="s">
        <v>115</v>
      </c>
      <c r="B1286" s="30" t="s">
        <v>1699</v>
      </c>
      <c r="C1286" s="31" t="s">
        <v>96</v>
      </c>
      <c r="D1286" s="32" t="s">
        <v>26</v>
      </c>
      <c r="E1286" s="30" t="s">
        <v>44</v>
      </c>
      <c r="F1286" s="30">
        <v>24</v>
      </c>
      <c r="G1286" s="30" t="s">
        <v>3324</v>
      </c>
      <c r="H1286" s="33" t="s">
        <v>33</v>
      </c>
      <c r="I1286" s="34" t="s">
        <v>11</v>
      </c>
      <c r="J1286" s="45" t="s">
        <v>3276</v>
      </c>
      <c r="K1286" s="34" t="s">
        <v>3166</v>
      </c>
      <c r="L1286" s="35">
        <v>295797</v>
      </c>
      <c r="M1286" s="36" t="s">
        <v>3283</v>
      </c>
      <c r="N1286" s="30" t="s">
        <v>3274</v>
      </c>
      <c r="O1286" s="37">
        <v>2000000</v>
      </c>
      <c r="P1286" s="38">
        <v>0</v>
      </c>
      <c r="Q1286" s="39" t="s">
        <v>17</v>
      </c>
      <c r="R1286" s="39" t="s">
        <v>17</v>
      </c>
      <c r="S1286" s="39" t="s">
        <v>17</v>
      </c>
      <c r="T1286" s="38">
        <v>0</v>
      </c>
    </row>
    <row r="1287" spans="1:20" s="34" customFormat="1" ht="18.75" customHeight="1" x14ac:dyDescent="0.25">
      <c r="A1287" s="30" t="s">
        <v>115</v>
      </c>
      <c r="B1287" s="30" t="s">
        <v>1700</v>
      </c>
      <c r="C1287" s="31" t="s">
        <v>2008</v>
      </c>
      <c r="D1287" s="32" t="s">
        <v>25</v>
      </c>
      <c r="E1287" s="30" t="s">
        <v>45</v>
      </c>
      <c r="F1287" s="30">
        <v>16</v>
      </c>
      <c r="G1287" s="33" t="s">
        <v>37</v>
      </c>
      <c r="H1287" s="33" t="s">
        <v>29</v>
      </c>
      <c r="I1287" s="34" t="s">
        <v>2099</v>
      </c>
      <c r="J1287" s="45" t="s">
        <v>3276</v>
      </c>
      <c r="K1287" s="34" t="s">
        <v>3167</v>
      </c>
      <c r="L1287" s="35">
        <v>295798</v>
      </c>
      <c r="M1287" s="36" t="s">
        <v>3284</v>
      </c>
      <c r="N1287" s="30" t="s">
        <v>3274</v>
      </c>
      <c r="O1287" s="37">
        <v>1800000</v>
      </c>
      <c r="P1287" s="38">
        <v>0</v>
      </c>
      <c r="Q1287" s="39" t="s">
        <v>17</v>
      </c>
      <c r="R1287" s="39" t="s">
        <v>17</v>
      </c>
      <c r="S1287" s="39" t="s">
        <v>17</v>
      </c>
      <c r="T1287" s="38">
        <v>0</v>
      </c>
    </row>
    <row r="1288" spans="1:20" s="34" customFormat="1" ht="18.75" customHeight="1" x14ac:dyDescent="0.25">
      <c r="A1288" s="30" t="s">
        <v>115</v>
      </c>
      <c r="B1288" s="30" t="s">
        <v>1701</v>
      </c>
      <c r="C1288" s="31" t="s">
        <v>1902</v>
      </c>
      <c r="D1288" s="32" t="s">
        <v>26</v>
      </c>
      <c r="E1288" s="30" t="s">
        <v>44</v>
      </c>
      <c r="F1288" s="30">
        <v>11</v>
      </c>
      <c r="G1288" s="33" t="s">
        <v>38</v>
      </c>
      <c r="H1288" s="33" t="s">
        <v>9</v>
      </c>
      <c r="I1288" s="34" t="s">
        <v>270</v>
      </c>
      <c r="J1288" s="45" t="s">
        <v>3276</v>
      </c>
      <c r="K1288" s="34" t="s">
        <v>3168</v>
      </c>
      <c r="L1288" s="35">
        <v>295801</v>
      </c>
      <c r="M1288" s="36" t="s">
        <v>3287</v>
      </c>
      <c r="N1288" s="30" t="s">
        <v>3274</v>
      </c>
      <c r="O1288" s="37">
        <v>563500</v>
      </c>
      <c r="P1288" s="38">
        <v>0</v>
      </c>
      <c r="Q1288" s="39" t="s">
        <v>17</v>
      </c>
      <c r="R1288" s="39" t="s">
        <v>17</v>
      </c>
      <c r="S1288" s="39" t="s">
        <v>17</v>
      </c>
      <c r="T1288" s="38">
        <v>0</v>
      </c>
    </row>
    <row r="1289" spans="1:20" s="34" customFormat="1" ht="18.75" customHeight="1" x14ac:dyDescent="0.25">
      <c r="A1289" s="30" t="s">
        <v>115</v>
      </c>
      <c r="B1289" s="30" t="s">
        <v>1702</v>
      </c>
      <c r="C1289" s="31" t="s">
        <v>1961</v>
      </c>
      <c r="D1289" s="32" t="s">
        <v>25</v>
      </c>
      <c r="E1289" s="30" t="s">
        <v>45</v>
      </c>
      <c r="F1289" s="30">
        <v>31</v>
      </c>
      <c r="G1289" s="30" t="s">
        <v>43</v>
      </c>
      <c r="H1289" s="33" t="s">
        <v>34</v>
      </c>
      <c r="I1289" s="34" t="s">
        <v>635</v>
      </c>
      <c r="J1289" s="45" t="s">
        <v>3276</v>
      </c>
      <c r="K1289" s="34" t="s">
        <v>3169</v>
      </c>
      <c r="L1289" s="35">
        <v>295803</v>
      </c>
      <c r="M1289" s="36" t="s">
        <v>3297</v>
      </c>
      <c r="N1289" s="30" t="s">
        <v>3274</v>
      </c>
      <c r="O1289" s="37">
        <v>649000</v>
      </c>
      <c r="P1289" s="38">
        <v>0</v>
      </c>
      <c r="Q1289" s="39" t="s">
        <v>17</v>
      </c>
      <c r="R1289" s="39" t="s">
        <v>17</v>
      </c>
      <c r="S1289" s="39" t="s">
        <v>17</v>
      </c>
      <c r="T1289" s="38">
        <v>0</v>
      </c>
    </row>
    <row r="1290" spans="1:20" s="34" customFormat="1" ht="18.75" customHeight="1" x14ac:dyDescent="0.25">
      <c r="A1290" s="30" t="s">
        <v>115</v>
      </c>
      <c r="B1290" s="30" t="s">
        <v>1703</v>
      </c>
      <c r="C1290" s="31" t="s">
        <v>2058</v>
      </c>
      <c r="D1290" s="32" t="s">
        <v>26</v>
      </c>
      <c r="E1290" s="30" t="s">
        <v>44</v>
      </c>
      <c r="F1290" s="30">
        <v>9</v>
      </c>
      <c r="G1290" s="30" t="s">
        <v>3318</v>
      </c>
      <c r="H1290" s="33" t="s">
        <v>27</v>
      </c>
      <c r="I1290" s="34" t="s">
        <v>1704</v>
      </c>
      <c r="J1290" s="45" t="s">
        <v>3276</v>
      </c>
      <c r="K1290" s="34" t="s">
        <v>3170</v>
      </c>
      <c r="L1290" s="35">
        <v>295805</v>
      </c>
      <c r="M1290" s="36" t="s">
        <v>3283</v>
      </c>
      <c r="N1290" s="30" t="s">
        <v>3274</v>
      </c>
      <c r="O1290" s="37">
        <v>2000000</v>
      </c>
      <c r="P1290" s="38">
        <v>0</v>
      </c>
      <c r="Q1290" s="39" t="s">
        <v>17</v>
      </c>
      <c r="R1290" s="39" t="s">
        <v>17</v>
      </c>
      <c r="S1290" s="39" t="s">
        <v>17</v>
      </c>
      <c r="T1290" s="38">
        <v>0</v>
      </c>
    </row>
    <row r="1291" spans="1:20" s="34" customFormat="1" ht="18.75" customHeight="1" x14ac:dyDescent="0.25">
      <c r="A1291" s="30" t="s">
        <v>115</v>
      </c>
      <c r="B1291" s="30" t="s">
        <v>1705</v>
      </c>
      <c r="C1291" s="31" t="s">
        <v>1873</v>
      </c>
      <c r="D1291" s="32" t="s">
        <v>25</v>
      </c>
      <c r="E1291" s="30" t="s">
        <v>45</v>
      </c>
      <c r="F1291" s="30">
        <v>25</v>
      </c>
      <c r="G1291" s="33" t="s">
        <v>2089</v>
      </c>
      <c r="H1291" s="33" t="s">
        <v>2083</v>
      </c>
      <c r="I1291" s="34" t="s">
        <v>167</v>
      </c>
      <c r="J1291" s="45" t="s">
        <v>3276</v>
      </c>
      <c r="K1291" s="34" t="s">
        <v>3171</v>
      </c>
      <c r="L1291" s="35">
        <v>295807</v>
      </c>
      <c r="M1291" s="36" t="s">
        <v>3284</v>
      </c>
      <c r="N1291" s="30" t="s">
        <v>3274</v>
      </c>
      <c r="O1291" s="37">
        <v>2000000</v>
      </c>
      <c r="P1291" s="38">
        <v>0</v>
      </c>
      <c r="Q1291" s="39" t="s">
        <v>17</v>
      </c>
      <c r="R1291" s="39" t="s">
        <v>17</v>
      </c>
      <c r="S1291" s="39" t="s">
        <v>17</v>
      </c>
      <c r="T1291" s="38">
        <v>0</v>
      </c>
    </row>
    <row r="1292" spans="1:20" s="34" customFormat="1" ht="18.75" customHeight="1" x14ac:dyDescent="0.25">
      <c r="A1292" s="30" t="s">
        <v>115</v>
      </c>
      <c r="B1292" s="30" t="s">
        <v>1706</v>
      </c>
      <c r="C1292" s="31" t="s">
        <v>2032</v>
      </c>
      <c r="D1292" s="32" t="s">
        <v>26</v>
      </c>
      <c r="E1292" s="30" t="s">
        <v>44</v>
      </c>
      <c r="F1292" s="30">
        <v>9</v>
      </c>
      <c r="G1292" s="30" t="s">
        <v>3318</v>
      </c>
      <c r="H1292" s="33" t="s">
        <v>27</v>
      </c>
      <c r="I1292" s="34" t="s">
        <v>1389</v>
      </c>
      <c r="J1292" s="45" t="s">
        <v>3276</v>
      </c>
      <c r="K1292" s="34" t="s">
        <v>3172</v>
      </c>
      <c r="L1292" s="35">
        <v>295808</v>
      </c>
      <c r="M1292" s="36" t="s">
        <v>3291</v>
      </c>
      <c r="N1292" s="30" t="s">
        <v>3274</v>
      </c>
      <c r="O1292" s="37">
        <v>1468884</v>
      </c>
      <c r="P1292" s="38">
        <v>0</v>
      </c>
      <c r="Q1292" s="39" t="s">
        <v>17</v>
      </c>
      <c r="R1292" s="39" t="s">
        <v>17</v>
      </c>
      <c r="S1292" s="39" t="s">
        <v>17</v>
      </c>
      <c r="T1292" s="38">
        <v>0</v>
      </c>
    </row>
    <row r="1293" spans="1:20" s="34" customFormat="1" ht="18.75" customHeight="1" x14ac:dyDescent="0.25">
      <c r="A1293" s="30" t="s">
        <v>115</v>
      </c>
      <c r="B1293" s="30" t="s">
        <v>1707</v>
      </c>
      <c r="C1293" s="31" t="s">
        <v>2059</v>
      </c>
      <c r="D1293" s="32" t="s">
        <v>26</v>
      </c>
      <c r="E1293" s="30" t="s">
        <v>44</v>
      </c>
      <c r="F1293" s="30">
        <v>9</v>
      </c>
      <c r="G1293" s="30" t="s">
        <v>3318</v>
      </c>
      <c r="H1293" s="33" t="s">
        <v>27</v>
      </c>
      <c r="I1293" s="34" t="s">
        <v>1709</v>
      </c>
      <c r="J1293" s="45" t="s">
        <v>3276</v>
      </c>
      <c r="K1293" s="34" t="s">
        <v>1708</v>
      </c>
      <c r="L1293" s="35">
        <v>295810</v>
      </c>
      <c r="M1293" s="36" t="s">
        <v>3291</v>
      </c>
      <c r="N1293" s="30" t="s">
        <v>3274</v>
      </c>
      <c r="O1293" s="37">
        <v>1810000</v>
      </c>
      <c r="P1293" s="38">
        <v>0</v>
      </c>
      <c r="Q1293" s="39" t="s">
        <v>17</v>
      </c>
      <c r="R1293" s="39" t="s">
        <v>17</v>
      </c>
      <c r="S1293" s="39" t="s">
        <v>17</v>
      </c>
      <c r="T1293" s="38">
        <v>0</v>
      </c>
    </row>
    <row r="1294" spans="1:20" s="34" customFormat="1" ht="18.75" customHeight="1" x14ac:dyDescent="0.25">
      <c r="A1294" s="30" t="s">
        <v>115</v>
      </c>
      <c r="B1294" s="30" t="s">
        <v>1710</v>
      </c>
      <c r="C1294" s="31" t="s">
        <v>2060</v>
      </c>
      <c r="D1294" s="32" t="s">
        <v>25</v>
      </c>
      <c r="E1294" s="30" t="s">
        <v>45</v>
      </c>
      <c r="F1294" s="30">
        <v>13</v>
      </c>
      <c r="G1294" s="33" t="s">
        <v>2086</v>
      </c>
      <c r="H1294" s="33" t="s">
        <v>2087</v>
      </c>
      <c r="I1294" s="34" t="s">
        <v>1711</v>
      </c>
      <c r="J1294" s="46" t="s">
        <v>114</v>
      </c>
      <c r="K1294" s="34" t="s">
        <v>3173</v>
      </c>
      <c r="L1294" s="35">
        <v>295814</v>
      </c>
      <c r="M1294" s="36" t="s">
        <v>3289</v>
      </c>
      <c r="N1294" s="30" t="s">
        <v>3275</v>
      </c>
      <c r="O1294" s="37">
        <v>2000000</v>
      </c>
      <c r="P1294" s="38">
        <v>1900000</v>
      </c>
      <c r="Q1294" s="40">
        <v>43193</v>
      </c>
      <c r="R1294" s="39">
        <v>43217</v>
      </c>
      <c r="S1294" s="39">
        <v>43231</v>
      </c>
      <c r="T1294" s="38">
        <v>1900000</v>
      </c>
    </row>
    <row r="1295" spans="1:20" s="34" customFormat="1" ht="18.75" customHeight="1" x14ac:dyDescent="0.25">
      <c r="A1295" s="30" t="s">
        <v>115</v>
      </c>
      <c r="B1295" s="30" t="s">
        <v>1712</v>
      </c>
      <c r="C1295" s="31" t="s">
        <v>2061</v>
      </c>
      <c r="D1295" s="32" t="s">
        <v>25</v>
      </c>
      <c r="E1295" s="30" t="s">
        <v>45</v>
      </c>
      <c r="F1295" s="30">
        <v>5</v>
      </c>
      <c r="G1295" s="33" t="s">
        <v>41</v>
      </c>
      <c r="H1295" s="33" t="s">
        <v>24</v>
      </c>
      <c r="I1295" s="34" t="s">
        <v>1713</v>
      </c>
      <c r="J1295" s="45" t="s">
        <v>3276</v>
      </c>
      <c r="K1295" s="34" t="s">
        <v>3174</v>
      </c>
      <c r="L1295" s="35">
        <v>295817</v>
      </c>
      <c r="M1295" s="36" t="s">
        <v>3292</v>
      </c>
      <c r="N1295" s="30" t="s">
        <v>3274</v>
      </c>
      <c r="O1295" s="37">
        <v>2000000</v>
      </c>
      <c r="P1295" s="38">
        <v>0</v>
      </c>
      <c r="Q1295" s="39" t="s">
        <v>17</v>
      </c>
      <c r="R1295" s="39" t="s">
        <v>17</v>
      </c>
      <c r="S1295" s="39" t="s">
        <v>17</v>
      </c>
      <c r="T1295" s="38">
        <v>0</v>
      </c>
    </row>
    <row r="1296" spans="1:20" s="34" customFormat="1" ht="18.75" customHeight="1" x14ac:dyDescent="0.25">
      <c r="A1296" s="30" t="s">
        <v>115</v>
      </c>
      <c r="B1296" s="30" t="s">
        <v>1714</v>
      </c>
      <c r="C1296" s="31" t="s">
        <v>105</v>
      </c>
      <c r="D1296" s="32" t="s">
        <v>25</v>
      </c>
      <c r="E1296" s="30" t="s">
        <v>45</v>
      </c>
      <c r="F1296" s="30">
        <v>16</v>
      </c>
      <c r="G1296" s="33" t="s">
        <v>37</v>
      </c>
      <c r="H1296" s="33" t="s">
        <v>29</v>
      </c>
      <c r="I1296" s="34" t="s">
        <v>15</v>
      </c>
      <c r="J1296" s="45" t="s">
        <v>3276</v>
      </c>
      <c r="K1296" s="34" t="s">
        <v>1715</v>
      </c>
      <c r="L1296" s="35">
        <v>295818</v>
      </c>
      <c r="M1296" s="36" t="s">
        <v>3281</v>
      </c>
      <c r="N1296" s="30" t="s">
        <v>3274</v>
      </c>
      <c r="O1296" s="37">
        <v>1987126</v>
      </c>
      <c r="P1296" s="38">
        <v>0</v>
      </c>
      <c r="Q1296" s="39" t="s">
        <v>17</v>
      </c>
      <c r="R1296" s="39" t="s">
        <v>17</v>
      </c>
      <c r="S1296" s="39" t="s">
        <v>17</v>
      </c>
      <c r="T1296" s="38">
        <v>0</v>
      </c>
    </row>
    <row r="1297" spans="1:20" s="34" customFormat="1" ht="18.75" customHeight="1" x14ac:dyDescent="0.25">
      <c r="A1297" s="30" t="s">
        <v>115</v>
      </c>
      <c r="B1297" s="30" t="s">
        <v>1716</v>
      </c>
      <c r="C1297" s="31" t="s">
        <v>82</v>
      </c>
      <c r="D1297" s="32" t="s">
        <v>25</v>
      </c>
      <c r="E1297" s="30" t="s">
        <v>45</v>
      </c>
      <c r="F1297" s="30">
        <v>9</v>
      </c>
      <c r="G1297" s="30" t="s">
        <v>3318</v>
      </c>
      <c r="H1297" s="33" t="s">
        <v>27</v>
      </c>
      <c r="I1297" s="34" t="s">
        <v>3334</v>
      </c>
      <c r="J1297" s="45" t="s">
        <v>3276</v>
      </c>
      <c r="K1297" s="34" t="s">
        <v>3175</v>
      </c>
      <c r="L1297" s="35">
        <v>295819</v>
      </c>
      <c r="M1297" s="36" t="s">
        <v>3283</v>
      </c>
      <c r="N1297" s="30" t="s">
        <v>3274</v>
      </c>
      <c r="O1297" s="37">
        <v>2000000</v>
      </c>
      <c r="P1297" s="38">
        <v>0</v>
      </c>
      <c r="Q1297" s="39" t="s">
        <v>17</v>
      </c>
      <c r="R1297" s="39" t="s">
        <v>17</v>
      </c>
      <c r="S1297" s="39" t="s">
        <v>17</v>
      </c>
      <c r="T1297" s="38">
        <v>0</v>
      </c>
    </row>
    <row r="1298" spans="1:20" s="34" customFormat="1" ht="18.75" customHeight="1" x14ac:dyDescent="0.25">
      <c r="A1298" s="30" t="s">
        <v>115</v>
      </c>
      <c r="B1298" s="30" t="s">
        <v>1717</v>
      </c>
      <c r="C1298" s="31" t="s">
        <v>1878</v>
      </c>
      <c r="D1298" s="32" t="s">
        <v>25</v>
      </c>
      <c r="E1298" s="30" t="s">
        <v>45</v>
      </c>
      <c r="F1298" s="30">
        <v>26</v>
      </c>
      <c r="G1298" s="30" t="s">
        <v>2096</v>
      </c>
      <c r="H1298" s="33" t="s">
        <v>2082</v>
      </c>
      <c r="I1298" s="34" t="s">
        <v>183</v>
      </c>
      <c r="J1298" s="45" t="s">
        <v>3276</v>
      </c>
      <c r="K1298" s="34" t="s">
        <v>3176</v>
      </c>
      <c r="L1298" s="35">
        <v>295822</v>
      </c>
      <c r="M1298" s="36" t="s">
        <v>3280</v>
      </c>
      <c r="N1298" s="30" t="s">
        <v>3274</v>
      </c>
      <c r="O1298" s="37">
        <v>1270000</v>
      </c>
      <c r="P1298" s="38">
        <v>0</v>
      </c>
      <c r="Q1298" s="39" t="s">
        <v>17</v>
      </c>
      <c r="R1298" s="39" t="s">
        <v>17</v>
      </c>
      <c r="S1298" s="39" t="s">
        <v>17</v>
      </c>
      <c r="T1298" s="38">
        <v>0</v>
      </c>
    </row>
    <row r="1299" spans="1:20" s="34" customFormat="1" ht="18.75" customHeight="1" x14ac:dyDescent="0.25">
      <c r="A1299" s="30" t="s">
        <v>115</v>
      </c>
      <c r="B1299" s="30" t="s">
        <v>1718</v>
      </c>
      <c r="C1299" s="31" t="s">
        <v>93</v>
      </c>
      <c r="D1299" s="32" t="s">
        <v>25</v>
      </c>
      <c r="E1299" s="30" t="s">
        <v>45</v>
      </c>
      <c r="F1299" s="30">
        <v>8</v>
      </c>
      <c r="G1299" s="30" t="s">
        <v>3317</v>
      </c>
      <c r="H1299" s="33" t="s">
        <v>5</v>
      </c>
      <c r="I1299" s="34" t="s">
        <v>64</v>
      </c>
      <c r="J1299" s="45" t="s">
        <v>3276</v>
      </c>
      <c r="K1299" s="34" t="s">
        <v>3177</v>
      </c>
      <c r="L1299" s="35">
        <v>295823</v>
      </c>
      <c r="M1299" s="36" t="s">
        <v>3286</v>
      </c>
      <c r="N1299" s="30" t="s">
        <v>3274</v>
      </c>
      <c r="O1299" s="37">
        <v>2000000</v>
      </c>
      <c r="P1299" s="38">
        <v>0</v>
      </c>
      <c r="Q1299" s="39" t="s">
        <v>17</v>
      </c>
      <c r="R1299" s="39" t="s">
        <v>17</v>
      </c>
      <c r="S1299" s="39" t="s">
        <v>17</v>
      </c>
      <c r="T1299" s="38">
        <v>0</v>
      </c>
    </row>
    <row r="1300" spans="1:20" s="34" customFormat="1" ht="18.75" customHeight="1" x14ac:dyDescent="0.25">
      <c r="A1300" s="30" t="s">
        <v>115</v>
      </c>
      <c r="B1300" s="30" t="s">
        <v>1719</v>
      </c>
      <c r="C1300" s="31" t="s">
        <v>2032</v>
      </c>
      <c r="D1300" s="32" t="s">
        <v>25</v>
      </c>
      <c r="E1300" s="30" t="s">
        <v>45</v>
      </c>
      <c r="F1300" s="30">
        <v>9</v>
      </c>
      <c r="G1300" s="30" t="s">
        <v>3318</v>
      </c>
      <c r="H1300" s="33" t="s">
        <v>27</v>
      </c>
      <c r="I1300" s="34" t="s">
        <v>1389</v>
      </c>
      <c r="J1300" s="45" t="s">
        <v>3276</v>
      </c>
      <c r="K1300" s="34" t="s">
        <v>3178</v>
      </c>
      <c r="L1300" s="35">
        <v>295824</v>
      </c>
      <c r="M1300" s="36" t="s">
        <v>3283</v>
      </c>
      <c r="N1300" s="30" t="s">
        <v>3274</v>
      </c>
      <c r="O1300" s="37">
        <v>2000000</v>
      </c>
      <c r="P1300" s="38">
        <v>0</v>
      </c>
      <c r="Q1300" s="39" t="s">
        <v>17</v>
      </c>
      <c r="R1300" s="39" t="s">
        <v>17</v>
      </c>
      <c r="S1300" s="39" t="s">
        <v>17</v>
      </c>
      <c r="T1300" s="38">
        <v>0</v>
      </c>
    </row>
    <row r="1301" spans="1:20" s="34" customFormat="1" ht="18.75" customHeight="1" x14ac:dyDescent="0.25">
      <c r="A1301" s="30" t="s">
        <v>115</v>
      </c>
      <c r="B1301" s="30" t="s">
        <v>1720</v>
      </c>
      <c r="C1301" s="31" t="s">
        <v>95</v>
      </c>
      <c r="D1301" s="32" t="s">
        <v>25</v>
      </c>
      <c r="E1301" s="30" t="s">
        <v>45</v>
      </c>
      <c r="F1301" s="30">
        <v>11</v>
      </c>
      <c r="G1301" s="33" t="s">
        <v>38</v>
      </c>
      <c r="H1301" s="33" t="s">
        <v>9</v>
      </c>
      <c r="I1301" s="34" t="s">
        <v>10</v>
      </c>
      <c r="J1301" s="45" t="s">
        <v>3277</v>
      </c>
      <c r="K1301" s="34" t="s">
        <v>1721</v>
      </c>
      <c r="L1301" s="35">
        <v>295825</v>
      </c>
      <c r="M1301" s="36" t="s">
        <v>3285</v>
      </c>
      <c r="N1301" s="30" t="s">
        <v>3275</v>
      </c>
      <c r="O1301" s="37">
        <v>2000000</v>
      </c>
      <c r="P1301" s="38">
        <v>0</v>
      </c>
      <c r="Q1301" s="39" t="s">
        <v>17</v>
      </c>
      <c r="R1301" s="39" t="s">
        <v>17</v>
      </c>
      <c r="S1301" s="39" t="s">
        <v>17</v>
      </c>
      <c r="T1301" s="38">
        <v>0</v>
      </c>
    </row>
    <row r="1302" spans="1:20" s="34" customFormat="1" ht="18.75" customHeight="1" x14ac:dyDescent="0.25">
      <c r="A1302" s="30" t="s">
        <v>115</v>
      </c>
      <c r="B1302" s="30" t="s">
        <v>1722</v>
      </c>
      <c r="C1302" s="31" t="s">
        <v>1873</v>
      </c>
      <c r="D1302" s="32" t="s">
        <v>26</v>
      </c>
      <c r="E1302" s="30" t="s">
        <v>44</v>
      </c>
      <c r="F1302" s="30">
        <v>25</v>
      </c>
      <c r="G1302" s="33" t="s">
        <v>2089</v>
      </c>
      <c r="H1302" s="33" t="s">
        <v>2083</v>
      </c>
      <c r="I1302" s="34" t="s">
        <v>167</v>
      </c>
      <c r="J1302" s="45" t="s">
        <v>3276</v>
      </c>
      <c r="K1302" s="34" t="s">
        <v>3179</v>
      </c>
      <c r="L1302" s="35">
        <v>295828</v>
      </c>
      <c r="M1302" s="36" t="s">
        <v>3289</v>
      </c>
      <c r="N1302" s="30" t="s">
        <v>3274</v>
      </c>
      <c r="O1302" s="37">
        <v>1302979</v>
      </c>
      <c r="P1302" s="38">
        <v>0</v>
      </c>
      <c r="Q1302" s="39" t="s">
        <v>17</v>
      </c>
      <c r="R1302" s="39" t="s">
        <v>17</v>
      </c>
      <c r="S1302" s="39" t="s">
        <v>17</v>
      </c>
      <c r="T1302" s="38">
        <v>0</v>
      </c>
    </row>
    <row r="1303" spans="1:20" s="34" customFormat="1" ht="18.75" customHeight="1" x14ac:dyDescent="0.25">
      <c r="A1303" s="30" t="s">
        <v>115</v>
      </c>
      <c r="B1303" s="30" t="s">
        <v>1723</v>
      </c>
      <c r="C1303" s="31" t="s">
        <v>102</v>
      </c>
      <c r="D1303" s="32" t="s">
        <v>26</v>
      </c>
      <c r="E1303" s="30" t="s">
        <v>44</v>
      </c>
      <c r="F1303" s="30">
        <v>31</v>
      </c>
      <c r="G1303" s="30" t="s">
        <v>43</v>
      </c>
      <c r="H1303" s="33" t="s">
        <v>34</v>
      </c>
      <c r="I1303" s="34" t="s">
        <v>3335</v>
      </c>
      <c r="J1303" s="45" t="s">
        <v>3276</v>
      </c>
      <c r="K1303" s="34" t="s">
        <v>3180</v>
      </c>
      <c r="L1303" s="35">
        <v>295831</v>
      </c>
      <c r="M1303" s="36" t="s">
        <v>3283</v>
      </c>
      <c r="N1303" s="30" t="s">
        <v>3274</v>
      </c>
      <c r="O1303" s="37">
        <v>1238600</v>
      </c>
      <c r="P1303" s="38">
        <v>0</v>
      </c>
      <c r="Q1303" s="39" t="s">
        <v>17</v>
      </c>
      <c r="R1303" s="39" t="s">
        <v>17</v>
      </c>
      <c r="S1303" s="39" t="s">
        <v>17</v>
      </c>
      <c r="T1303" s="38">
        <v>0</v>
      </c>
    </row>
    <row r="1304" spans="1:20" s="34" customFormat="1" ht="18.75" customHeight="1" x14ac:dyDescent="0.25">
      <c r="A1304" s="30" t="s">
        <v>115</v>
      </c>
      <c r="B1304" s="30" t="s">
        <v>1724</v>
      </c>
      <c r="C1304" s="31" t="s">
        <v>1873</v>
      </c>
      <c r="D1304" s="32" t="s">
        <v>25</v>
      </c>
      <c r="E1304" s="30" t="s">
        <v>45</v>
      </c>
      <c r="F1304" s="30">
        <v>25</v>
      </c>
      <c r="G1304" s="33" t="s">
        <v>2089</v>
      </c>
      <c r="H1304" s="33" t="s">
        <v>2083</v>
      </c>
      <c r="I1304" s="34" t="s">
        <v>167</v>
      </c>
      <c r="J1304" s="45" t="s">
        <v>3276</v>
      </c>
      <c r="K1304" s="34" t="s">
        <v>3181</v>
      </c>
      <c r="L1304" s="35">
        <v>295833</v>
      </c>
      <c r="M1304" s="36" t="s">
        <v>3297</v>
      </c>
      <c r="N1304" s="30" t="s">
        <v>3274</v>
      </c>
      <c r="O1304" s="37">
        <v>1800000</v>
      </c>
      <c r="P1304" s="38">
        <v>0</v>
      </c>
      <c r="Q1304" s="39" t="s">
        <v>17</v>
      </c>
      <c r="R1304" s="39" t="s">
        <v>17</v>
      </c>
      <c r="S1304" s="39" t="s">
        <v>17</v>
      </c>
      <c r="T1304" s="38">
        <v>0</v>
      </c>
    </row>
    <row r="1305" spans="1:20" s="34" customFormat="1" ht="18.75" customHeight="1" x14ac:dyDescent="0.25">
      <c r="A1305" s="30" t="s">
        <v>115</v>
      </c>
      <c r="B1305" s="30" t="s">
        <v>1725</v>
      </c>
      <c r="C1305" s="31" t="s">
        <v>1873</v>
      </c>
      <c r="D1305" s="32" t="s">
        <v>25</v>
      </c>
      <c r="E1305" s="30" t="s">
        <v>45</v>
      </c>
      <c r="F1305" s="30">
        <v>25</v>
      </c>
      <c r="G1305" s="33" t="s">
        <v>2089</v>
      </c>
      <c r="H1305" s="33" t="s">
        <v>2083</v>
      </c>
      <c r="I1305" s="34" t="s">
        <v>167</v>
      </c>
      <c r="J1305" s="45" t="s">
        <v>3276</v>
      </c>
      <c r="K1305" s="34" t="s">
        <v>3182</v>
      </c>
      <c r="L1305" s="35">
        <v>295838</v>
      </c>
      <c r="M1305" s="36" t="s">
        <v>3297</v>
      </c>
      <c r="N1305" s="30" t="s">
        <v>3274</v>
      </c>
      <c r="O1305" s="37">
        <v>664876</v>
      </c>
      <c r="P1305" s="38">
        <v>0</v>
      </c>
      <c r="Q1305" s="39" t="s">
        <v>17</v>
      </c>
      <c r="R1305" s="39" t="s">
        <v>17</v>
      </c>
      <c r="S1305" s="39" t="s">
        <v>17</v>
      </c>
      <c r="T1305" s="38">
        <v>0</v>
      </c>
    </row>
    <row r="1306" spans="1:20" s="34" customFormat="1" ht="18.75" customHeight="1" x14ac:dyDescent="0.25">
      <c r="A1306" s="30" t="s">
        <v>115</v>
      </c>
      <c r="B1306" s="30" t="s">
        <v>1726</v>
      </c>
      <c r="C1306" s="31" t="s">
        <v>1925</v>
      </c>
      <c r="D1306" s="32" t="s">
        <v>25</v>
      </c>
      <c r="E1306" s="30" t="s">
        <v>45</v>
      </c>
      <c r="F1306" s="30">
        <v>9</v>
      </c>
      <c r="G1306" s="30" t="s">
        <v>3318</v>
      </c>
      <c r="H1306" s="33" t="s">
        <v>27</v>
      </c>
      <c r="I1306" s="34" t="s">
        <v>365</v>
      </c>
      <c r="J1306" s="45" t="s">
        <v>3276</v>
      </c>
      <c r="K1306" s="34" t="s">
        <v>3183</v>
      </c>
      <c r="L1306" s="35">
        <v>295840</v>
      </c>
      <c r="M1306" s="36" t="s">
        <v>3281</v>
      </c>
      <c r="N1306" s="30" t="s">
        <v>3274</v>
      </c>
      <c r="O1306" s="37">
        <v>1990611.314</v>
      </c>
      <c r="P1306" s="38">
        <v>0</v>
      </c>
      <c r="Q1306" s="39" t="s">
        <v>17</v>
      </c>
      <c r="R1306" s="39" t="s">
        <v>17</v>
      </c>
      <c r="S1306" s="39" t="s">
        <v>17</v>
      </c>
      <c r="T1306" s="38">
        <v>0</v>
      </c>
    </row>
    <row r="1307" spans="1:20" s="34" customFormat="1" ht="18.75" customHeight="1" x14ac:dyDescent="0.25">
      <c r="A1307" s="30" t="s">
        <v>115</v>
      </c>
      <c r="B1307" s="30" t="s">
        <v>1727</v>
      </c>
      <c r="C1307" s="31" t="s">
        <v>1914</v>
      </c>
      <c r="D1307" s="32" t="s">
        <v>25</v>
      </c>
      <c r="E1307" s="30" t="s">
        <v>45</v>
      </c>
      <c r="F1307" s="30">
        <v>31</v>
      </c>
      <c r="G1307" s="30" t="s">
        <v>43</v>
      </c>
      <c r="H1307" s="33" t="s">
        <v>34</v>
      </c>
      <c r="I1307" s="34" t="s">
        <v>316</v>
      </c>
      <c r="J1307" s="45" t="s">
        <v>3276</v>
      </c>
      <c r="K1307" s="34" t="s">
        <v>3184</v>
      </c>
      <c r="L1307" s="35">
        <v>295841</v>
      </c>
      <c r="M1307" s="36" t="s">
        <v>3283</v>
      </c>
      <c r="N1307" s="30" t="s">
        <v>3274</v>
      </c>
      <c r="O1307" s="37">
        <v>2000000</v>
      </c>
      <c r="P1307" s="38">
        <v>0</v>
      </c>
      <c r="Q1307" s="39" t="s">
        <v>17</v>
      </c>
      <c r="R1307" s="39" t="s">
        <v>17</v>
      </c>
      <c r="S1307" s="39" t="s">
        <v>17</v>
      </c>
      <c r="T1307" s="38">
        <v>0</v>
      </c>
    </row>
    <row r="1308" spans="1:20" s="34" customFormat="1" ht="18.75" customHeight="1" x14ac:dyDescent="0.25">
      <c r="A1308" s="30" t="s">
        <v>115</v>
      </c>
      <c r="B1308" s="30" t="s">
        <v>1728</v>
      </c>
      <c r="C1308" s="31" t="s">
        <v>1878</v>
      </c>
      <c r="D1308" s="32" t="s">
        <v>26</v>
      </c>
      <c r="E1308" s="30" t="s">
        <v>44</v>
      </c>
      <c r="F1308" s="30">
        <v>26</v>
      </c>
      <c r="G1308" s="30" t="s">
        <v>2096</v>
      </c>
      <c r="H1308" s="33" t="s">
        <v>2082</v>
      </c>
      <c r="I1308" s="34" t="s">
        <v>183</v>
      </c>
      <c r="J1308" s="45" t="s">
        <v>3276</v>
      </c>
      <c r="K1308" s="34" t="s">
        <v>3185</v>
      </c>
      <c r="L1308" s="35">
        <v>295846</v>
      </c>
      <c r="M1308" s="36" t="s">
        <v>3283</v>
      </c>
      <c r="N1308" s="30" t="s">
        <v>3274</v>
      </c>
      <c r="O1308" s="37">
        <v>2000000</v>
      </c>
      <c r="P1308" s="38">
        <v>0</v>
      </c>
      <c r="Q1308" s="39" t="s">
        <v>17</v>
      </c>
      <c r="R1308" s="39" t="s">
        <v>17</v>
      </c>
      <c r="S1308" s="39" t="s">
        <v>17</v>
      </c>
      <c r="T1308" s="38">
        <v>0</v>
      </c>
    </row>
    <row r="1309" spans="1:20" s="34" customFormat="1" ht="18.75" customHeight="1" x14ac:dyDescent="0.25">
      <c r="A1309" s="30" t="s">
        <v>115</v>
      </c>
      <c r="B1309" s="30" t="s">
        <v>1729</v>
      </c>
      <c r="C1309" s="31" t="s">
        <v>2062</v>
      </c>
      <c r="D1309" s="32" t="s">
        <v>25</v>
      </c>
      <c r="E1309" s="30" t="s">
        <v>45</v>
      </c>
      <c r="F1309" s="30">
        <v>11</v>
      </c>
      <c r="G1309" s="33" t="s">
        <v>38</v>
      </c>
      <c r="H1309" s="33" t="s">
        <v>9</v>
      </c>
      <c r="I1309" s="34" t="s">
        <v>66</v>
      </c>
      <c r="J1309" s="45" t="s">
        <v>3276</v>
      </c>
      <c r="K1309" s="34" t="s">
        <v>3186</v>
      </c>
      <c r="L1309" s="35">
        <v>295848</v>
      </c>
      <c r="M1309" s="36" t="s">
        <v>3286</v>
      </c>
      <c r="N1309" s="30" t="s">
        <v>3274</v>
      </c>
      <c r="O1309" s="37">
        <v>0</v>
      </c>
      <c r="P1309" s="38">
        <v>0</v>
      </c>
      <c r="Q1309" s="39" t="s">
        <v>17</v>
      </c>
      <c r="R1309" s="39" t="s">
        <v>17</v>
      </c>
      <c r="S1309" s="39" t="s">
        <v>17</v>
      </c>
      <c r="T1309" s="38">
        <v>0</v>
      </c>
    </row>
    <row r="1310" spans="1:20" s="34" customFormat="1" ht="18.75" customHeight="1" x14ac:dyDescent="0.25">
      <c r="A1310" s="30" t="s">
        <v>115</v>
      </c>
      <c r="B1310" s="30" t="s">
        <v>1730</v>
      </c>
      <c r="C1310" s="31" t="s">
        <v>2063</v>
      </c>
      <c r="D1310" s="32" t="s">
        <v>25</v>
      </c>
      <c r="E1310" s="30" t="s">
        <v>45</v>
      </c>
      <c r="F1310" s="30">
        <v>17</v>
      </c>
      <c r="G1310" s="30" t="s">
        <v>35</v>
      </c>
      <c r="H1310" s="33" t="s">
        <v>4</v>
      </c>
      <c r="I1310" s="34" t="s">
        <v>1731</v>
      </c>
      <c r="J1310" s="45" t="s">
        <v>3276</v>
      </c>
      <c r="K1310" s="34" t="s">
        <v>3187</v>
      </c>
      <c r="L1310" s="35">
        <v>295852</v>
      </c>
      <c r="M1310" s="36" t="s">
        <v>3291</v>
      </c>
      <c r="N1310" s="30" t="s">
        <v>3274</v>
      </c>
      <c r="O1310" s="37">
        <v>2000000</v>
      </c>
      <c r="P1310" s="38">
        <v>0</v>
      </c>
      <c r="Q1310" s="39" t="s">
        <v>17</v>
      </c>
      <c r="R1310" s="39" t="s">
        <v>17</v>
      </c>
      <c r="S1310" s="39" t="s">
        <v>17</v>
      </c>
      <c r="T1310" s="38">
        <v>0</v>
      </c>
    </row>
    <row r="1311" spans="1:20" s="34" customFormat="1" ht="18.75" customHeight="1" x14ac:dyDescent="0.25">
      <c r="A1311" s="30" t="s">
        <v>115</v>
      </c>
      <c r="B1311" s="30" t="s">
        <v>1732</v>
      </c>
      <c r="C1311" s="31" t="s">
        <v>2038</v>
      </c>
      <c r="D1311" s="32" t="s">
        <v>25</v>
      </c>
      <c r="E1311" s="30" t="s">
        <v>45</v>
      </c>
      <c r="F1311" s="30">
        <v>16</v>
      </c>
      <c r="G1311" s="33" t="s">
        <v>37</v>
      </c>
      <c r="H1311" s="33" t="s">
        <v>29</v>
      </c>
      <c r="I1311" s="34" t="s">
        <v>1460</v>
      </c>
      <c r="J1311" s="45" t="s">
        <v>3276</v>
      </c>
      <c r="K1311" s="34" t="s">
        <v>3188</v>
      </c>
      <c r="L1311" s="35">
        <v>295853</v>
      </c>
      <c r="M1311" s="36" t="s">
        <v>3292</v>
      </c>
      <c r="N1311" s="30" t="s">
        <v>3274</v>
      </c>
      <c r="O1311" s="37">
        <v>2016525.24</v>
      </c>
      <c r="P1311" s="38">
        <v>0</v>
      </c>
      <c r="Q1311" s="39" t="s">
        <v>17</v>
      </c>
      <c r="R1311" s="39" t="s">
        <v>17</v>
      </c>
      <c r="S1311" s="39" t="s">
        <v>17</v>
      </c>
      <c r="T1311" s="38">
        <v>0</v>
      </c>
    </row>
    <row r="1312" spans="1:20" s="34" customFormat="1" ht="18.75" customHeight="1" x14ac:dyDescent="0.25">
      <c r="A1312" s="30" t="s">
        <v>115</v>
      </c>
      <c r="B1312" s="30" t="s">
        <v>1733</v>
      </c>
      <c r="C1312" s="31" t="s">
        <v>2052</v>
      </c>
      <c r="D1312" s="32" t="s">
        <v>25</v>
      </c>
      <c r="E1312" s="30" t="s">
        <v>45</v>
      </c>
      <c r="F1312" s="30">
        <v>8</v>
      </c>
      <c r="G1312" s="30" t="s">
        <v>3317</v>
      </c>
      <c r="H1312" s="33" t="s">
        <v>5</v>
      </c>
      <c r="I1312" s="34" t="s">
        <v>1624</v>
      </c>
      <c r="J1312" s="45" t="s">
        <v>3276</v>
      </c>
      <c r="K1312" s="34" t="s">
        <v>3189</v>
      </c>
      <c r="L1312" s="35">
        <v>295855</v>
      </c>
      <c r="M1312" s="36" t="s">
        <v>3283</v>
      </c>
      <c r="N1312" s="30" t="s">
        <v>3274</v>
      </c>
      <c r="O1312" s="37">
        <v>1207000</v>
      </c>
      <c r="P1312" s="38">
        <v>0</v>
      </c>
      <c r="Q1312" s="39" t="s">
        <v>17</v>
      </c>
      <c r="R1312" s="39" t="s">
        <v>17</v>
      </c>
      <c r="S1312" s="39" t="s">
        <v>17</v>
      </c>
      <c r="T1312" s="38">
        <v>0</v>
      </c>
    </row>
    <row r="1313" spans="1:20" s="34" customFormat="1" ht="18.75" customHeight="1" x14ac:dyDescent="0.25">
      <c r="A1313" s="30" t="s">
        <v>115</v>
      </c>
      <c r="B1313" s="30" t="s">
        <v>1734</v>
      </c>
      <c r="C1313" s="31" t="s">
        <v>2064</v>
      </c>
      <c r="D1313" s="32" t="s">
        <v>26</v>
      </c>
      <c r="E1313" s="30" t="s">
        <v>44</v>
      </c>
      <c r="F1313" s="30">
        <v>30</v>
      </c>
      <c r="G1313" s="30" t="s">
        <v>2088</v>
      </c>
      <c r="H1313" s="33" t="s">
        <v>2080</v>
      </c>
      <c r="I1313" s="34" t="s">
        <v>1735</v>
      </c>
      <c r="J1313" s="45" t="s">
        <v>3276</v>
      </c>
      <c r="K1313" s="34" t="s">
        <v>3190</v>
      </c>
      <c r="L1313" s="35">
        <v>295856</v>
      </c>
      <c r="M1313" s="36" t="s">
        <v>3290</v>
      </c>
      <c r="N1313" s="30" t="s">
        <v>3274</v>
      </c>
      <c r="O1313" s="37">
        <v>2000000</v>
      </c>
      <c r="P1313" s="38">
        <v>0</v>
      </c>
      <c r="Q1313" s="39" t="s">
        <v>17</v>
      </c>
      <c r="R1313" s="39" t="s">
        <v>17</v>
      </c>
      <c r="S1313" s="39" t="s">
        <v>17</v>
      </c>
      <c r="T1313" s="38">
        <v>0</v>
      </c>
    </row>
    <row r="1314" spans="1:20" s="34" customFormat="1" ht="18.75" customHeight="1" x14ac:dyDescent="0.25">
      <c r="A1314" s="30" t="s">
        <v>115</v>
      </c>
      <c r="B1314" s="30" t="s">
        <v>1736</v>
      </c>
      <c r="C1314" s="31" t="s">
        <v>90</v>
      </c>
      <c r="D1314" s="32" t="s">
        <v>26</v>
      </c>
      <c r="E1314" s="30" t="s">
        <v>44</v>
      </c>
      <c r="F1314" s="30">
        <v>22</v>
      </c>
      <c r="G1314" s="33" t="s">
        <v>42</v>
      </c>
      <c r="H1314" s="33" t="s">
        <v>32</v>
      </c>
      <c r="I1314" s="34" t="s">
        <v>13</v>
      </c>
      <c r="J1314" s="45" t="s">
        <v>3276</v>
      </c>
      <c r="K1314" s="34" t="s">
        <v>3191</v>
      </c>
      <c r="L1314" s="35">
        <v>295857</v>
      </c>
      <c r="M1314" s="36" t="s">
        <v>3288</v>
      </c>
      <c r="N1314" s="30" t="s">
        <v>3274</v>
      </c>
      <c r="O1314" s="37">
        <v>1990560</v>
      </c>
      <c r="P1314" s="38">
        <v>0</v>
      </c>
      <c r="Q1314" s="39" t="s">
        <v>17</v>
      </c>
      <c r="R1314" s="39" t="s">
        <v>17</v>
      </c>
      <c r="S1314" s="39" t="s">
        <v>17</v>
      </c>
      <c r="T1314" s="38">
        <v>0</v>
      </c>
    </row>
    <row r="1315" spans="1:20" s="34" customFormat="1" ht="18.75" customHeight="1" x14ac:dyDescent="0.25">
      <c r="A1315" s="30" t="s">
        <v>115</v>
      </c>
      <c r="B1315" s="30" t="s">
        <v>1737</v>
      </c>
      <c r="C1315" s="31" t="s">
        <v>103</v>
      </c>
      <c r="D1315" s="32" t="s">
        <v>26</v>
      </c>
      <c r="E1315" s="30" t="s">
        <v>44</v>
      </c>
      <c r="F1315" s="30">
        <v>21</v>
      </c>
      <c r="G1315" s="30" t="s">
        <v>3323</v>
      </c>
      <c r="H1315" s="33" t="s">
        <v>7</v>
      </c>
      <c r="I1315" s="34" t="s">
        <v>16</v>
      </c>
      <c r="J1315" s="45" t="s">
        <v>3276</v>
      </c>
      <c r="K1315" s="34" t="s">
        <v>3192</v>
      </c>
      <c r="L1315" s="35">
        <v>295858</v>
      </c>
      <c r="M1315" s="36" t="s">
        <v>3284</v>
      </c>
      <c r="N1315" s="30" t="s">
        <v>3274</v>
      </c>
      <c r="O1315" s="37">
        <v>1914505</v>
      </c>
      <c r="P1315" s="38">
        <v>0</v>
      </c>
      <c r="Q1315" s="39" t="s">
        <v>17</v>
      </c>
      <c r="R1315" s="39" t="s">
        <v>17</v>
      </c>
      <c r="S1315" s="39" t="s">
        <v>17</v>
      </c>
      <c r="T1315" s="38">
        <v>0</v>
      </c>
    </row>
    <row r="1316" spans="1:20" s="34" customFormat="1" ht="18.75" customHeight="1" x14ac:dyDescent="0.25">
      <c r="A1316" s="30" t="s">
        <v>115</v>
      </c>
      <c r="B1316" s="30" t="s">
        <v>1738</v>
      </c>
      <c r="C1316" s="31" t="s">
        <v>96</v>
      </c>
      <c r="D1316" s="32" t="s">
        <v>26</v>
      </c>
      <c r="E1316" s="30" t="s">
        <v>44</v>
      </c>
      <c r="F1316" s="30">
        <v>24</v>
      </c>
      <c r="G1316" s="30" t="s">
        <v>3324</v>
      </c>
      <c r="H1316" s="33" t="s">
        <v>33</v>
      </c>
      <c r="I1316" s="34" t="s">
        <v>11</v>
      </c>
      <c r="J1316" s="45" t="s">
        <v>3276</v>
      </c>
      <c r="K1316" s="34" t="s">
        <v>3193</v>
      </c>
      <c r="L1316" s="35">
        <v>295859</v>
      </c>
      <c r="M1316" s="36" t="s">
        <v>3281</v>
      </c>
      <c r="N1316" s="30" t="s">
        <v>3274</v>
      </c>
      <c r="O1316" s="37">
        <v>1811398.38</v>
      </c>
      <c r="P1316" s="38">
        <v>0</v>
      </c>
      <c r="Q1316" s="39" t="s">
        <v>17</v>
      </c>
      <c r="R1316" s="39" t="s">
        <v>17</v>
      </c>
      <c r="S1316" s="39" t="s">
        <v>17</v>
      </c>
      <c r="T1316" s="38">
        <v>0</v>
      </c>
    </row>
    <row r="1317" spans="1:20" s="34" customFormat="1" ht="18.75" customHeight="1" x14ac:dyDescent="0.25">
      <c r="A1317" s="30" t="s">
        <v>115</v>
      </c>
      <c r="B1317" s="30" t="s">
        <v>1739</v>
      </c>
      <c r="C1317" s="31" t="s">
        <v>1983</v>
      </c>
      <c r="D1317" s="32" t="s">
        <v>26</v>
      </c>
      <c r="E1317" s="30" t="s">
        <v>44</v>
      </c>
      <c r="F1317" s="30">
        <v>9</v>
      </c>
      <c r="G1317" s="30" t="s">
        <v>3318</v>
      </c>
      <c r="H1317" s="33" t="s">
        <v>27</v>
      </c>
      <c r="I1317" s="34" t="s">
        <v>804</v>
      </c>
      <c r="J1317" s="45" t="s">
        <v>3276</v>
      </c>
      <c r="K1317" s="34" t="s">
        <v>3194</v>
      </c>
      <c r="L1317" s="35">
        <v>295866</v>
      </c>
      <c r="M1317" s="36" t="s">
        <v>3282</v>
      </c>
      <c r="N1317" s="30" t="s">
        <v>3274</v>
      </c>
      <c r="O1317" s="37">
        <v>0</v>
      </c>
      <c r="P1317" s="38">
        <v>0</v>
      </c>
      <c r="Q1317" s="39" t="s">
        <v>17</v>
      </c>
      <c r="R1317" s="39" t="s">
        <v>17</v>
      </c>
      <c r="S1317" s="39" t="s">
        <v>17</v>
      </c>
      <c r="T1317" s="38">
        <v>0</v>
      </c>
    </row>
    <row r="1318" spans="1:20" s="34" customFormat="1" ht="18.75" customHeight="1" x14ac:dyDescent="0.25">
      <c r="A1318" s="30" t="s">
        <v>115</v>
      </c>
      <c r="B1318" s="30" t="s">
        <v>1740</v>
      </c>
      <c r="C1318" s="31" t="s">
        <v>1898</v>
      </c>
      <c r="D1318" s="32" t="s">
        <v>25</v>
      </c>
      <c r="E1318" s="30" t="s">
        <v>45</v>
      </c>
      <c r="F1318" s="30">
        <v>9</v>
      </c>
      <c r="G1318" s="30" t="s">
        <v>3318</v>
      </c>
      <c r="H1318" s="33" t="s">
        <v>27</v>
      </c>
      <c r="I1318" s="34" t="s">
        <v>258</v>
      </c>
      <c r="J1318" s="45" t="s">
        <v>3276</v>
      </c>
      <c r="K1318" s="34" t="s">
        <v>1741</v>
      </c>
      <c r="L1318" s="35">
        <v>295869</v>
      </c>
      <c r="M1318" s="36" t="s">
        <v>3291</v>
      </c>
      <c r="N1318" s="30" t="s">
        <v>3274</v>
      </c>
      <c r="O1318" s="37">
        <v>1999000</v>
      </c>
      <c r="P1318" s="38">
        <v>0</v>
      </c>
      <c r="Q1318" s="39" t="s">
        <v>17</v>
      </c>
      <c r="R1318" s="39" t="s">
        <v>17</v>
      </c>
      <c r="S1318" s="39" t="s">
        <v>17</v>
      </c>
      <c r="T1318" s="38">
        <v>0</v>
      </c>
    </row>
    <row r="1319" spans="1:20" s="34" customFormat="1" ht="18.75" customHeight="1" x14ac:dyDescent="0.25">
      <c r="A1319" s="30" t="s">
        <v>115</v>
      </c>
      <c r="B1319" s="30" t="s">
        <v>1742</v>
      </c>
      <c r="C1319" s="31" t="s">
        <v>2065</v>
      </c>
      <c r="D1319" s="32" t="s">
        <v>25</v>
      </c>
      <c r="E1319" s="30" t="s">
        <v>45</v>
      </c>
      <c r="F1319" s="30">
        <v>31</v>
      </c>
      <c r="G1319" s="30" t="s">
        <v>43</v>
      </c>
      <c r="H1319" s="33" t="s">
        <v>34</v>
      </c>
      <c r="I1319" s="34" t="s">
        <v>2099</v>
      </c>
      <c r="J1319" s="45" t="s">
        <v>3276</v>
      </c>
      <c r="K1319" s="34" t="s">
        <v>3195</v>
      </c>
      <c r="L1319" s="35">
        <v>295870</v>
      </c>
      <c r="M1319" s="36" t="s">
        <v>3289</v>
      </c>
      <c r="N1319" s="30" t="s">
        <v>3274</v>
      </c>
      <c r="O1319" s="37">
        <v>1995000</v>
      </c>
      <c r="P1319" s="38">
        <v>0</v>
      </c>
      <c r="Q1319" s="39" t="s">
        <v>17</v>
      </c>
      <c r="R1319" s="39" t="s">
        <v>17</v>
      </c>
      <c r="S1319" s="39" t="s">
        <v>17</v>
      </c>
      <c r="T1319" s="38">
        <v>0</v>
      </c>
    </row>
    <row r="1320" spans="1:20" s="34" customFormat="1" ht="18.75" customHeight="1" x14ac:dyDescent="0.25">
      <c r="A1320" s="30" t="s">
        <v>115</v>
      </c>
      <c r="B1320" s="30" t="s">
        <v>1743</v>
      </c>
      <c r="C1320" s="31" t="s">
        <v>2066</v>
      </c>
      <c r="D1320" s="32" t="s">
        <v>26</v>
      </c>
      <c r="E1320" s="30" t="s">
        <v>44</v>
      </c>
      <c r="F1320" s="30">
        <v>30</v>
      </c>
      <c r="G1320" s="30" t="s">
        <v>2088</v>
      </c>
      <c r="H1320" s="33" t="s">
        <v>2080</v>
      </c>
      <c r="I1320" s="34" t="s">
        <v>2099</v>
      </c>
      <c r="J1320" s="45" t="s">
        <v>3276</v>
      </c>
      <c r="K1320" s="34" t="s">
        <v>1744</v>
      </c>
      <c r="L1320" s="35">
        <v>295872</v>
      </c>
      <c r="M1320" s="36" t="s">
        <v>3284</v>
      </c>
      <c r="N1320" s="30" t="s">
        <v>3274</v>
      </c>
      <c r="O1320" s="37">
        <v>1980000</v>
      </c>
      <c r="P1320" s="38">
        <v>0</v>
      </c>
      <c r="Q1320" s="39" t="s">
        <v>17</v>
      </c>
      <c r="R1320" s="39" t="s">
        <v>17</v>
      </c>
      <c r="S1320" s="39" t="s">
        <v>17</v>
      </c>
      <c r="T1320" s="38">
        <v>0</v>
      </c>
    </row>
    <row r="1321" spans="1:20" s="34" customFormat="1" ht="18.75" customHeight="1" x14ac:dyDescent="0.25">
      <c r="A1321" s="30" t="s">
        <v>115</v>
      </c>
      <c r="B1321" s="30" t="s">
        <v>1745</v>
      </c>
      <c r="C1321" s="31" t="s">
        <v>1978</v>
      </c>
      <c r="D1321" s="32" t="s">
        <v>26</v>
      </c>
      <c r="E1321" s="30" t="s">
        <v>44</v>
      </c>
      <c r="F1321" s="30">
        <v>9</v>
      </c>
      <c r="G1321" s="30" t="s">
        <v>3318</v>
      </c>
      <c r="H1321" s="33" t="s">
        <v>27</v>
      </c>
      <c r="I1321" s="34" t="s">
        <v>773</v>
      </c>
      <c r="J1321" s="45" t="s">
        <v>3276</v>
      </c>
      <c r="K1321" s="34" t="s">
        <v>3196</v>
      </c>
      <c r="L1321" s="35">
        <v>295874</v>
      </c>
      <c r="M1321" s="36" t="s">
        <v>3290</v>
      </c>
      <c r="N1321" s="30" t="s">
        <v>3274</v>
      </c>
      <c r="O1321" s="37">
        <v>2000000</v>
      </c>
      <c r="P1321" s="38">
        <v>0</v>
      </c>
      <c r="Q1321" s="39" t="s">
        <v>17</v>
      </c>
      <c r="R1321" s="39" t="s">
        <v>17</v>
      </c>
      <c r="S1321" s="39" t="s">
        <v>17</v>
      </c>
      <c r="T1321" s="38">
        <v>0</v>
      </c>
    </row>
    <row r="1322" spans="1:20" s="34" customFormat="1" ht="18.75" customHeight="1" x14ac:dyDescent="0.25">
      <c r="A1322" s="30" t="s">
        <v>115</v>
      </c>
      <c r="B1322" s="30" t="s">
        <v>1746</v>
      </c>
      <c r="C1322" s="31" t="s">
        <v>68</v>
      </c>
      <c r="D1322" s="32" t="s">
        <v>26</v>
      </c>
      <c r="E1322" s="30" t="s">
        <v>44</v>
      </c>
      <c r="F1322" s="30">
        <v>15</v>
      </c>
      <c r="G1322" s="30" t="s">
        <v>36</v>
      </c>
      <c r="H1322" s="33" t="s">
        <v>28</v>
      </c>
      <c r="I1322" s="34" t="s">
        <v>58</v>
      </c>
      <c r="J1322" s="45" t="s">
        <v>3276</v>
      </c>
      <c r="K1322" s="34" t="s">
        <v>1747</v>
      </c>
      <c r="L1322" s="35">
        <v>295875</v>
      </c>
      <c r="M1322" s="36" t="s">
        <v>3281</v>
      </c>
      <c r="N1322" s="30" t="s">
        <v>3274</v>
      </c>
      <c r="O1322" s="37">
        <v>2000</v>
      </c>
      <c r="P1322" s="38">
        <v>0</v>
      </c>
      <c r="Q1322" s="39" t="s">
        <v>17</v>
      </c>
      <c r="R1322" s="39" t="s">
        <v>17</v>
      </c>
      <c r="S1322" s="39" t="s">
        <v>17</v>
      </c>
      <c r="T1322" s="38">
        <v>0</v>
      </c>
    </row>
    <row r="1323" spans="1:20" s="34" customFormat="1" ht="18.75" customHeight="1" x14ac:dyDescent="0.25">
      <c r="A1323" s="30" t="s">
        <v>115</v>
      </c>
      <c r="B1323" s="30" t="s">
        <v>1748</v>
      </c>
      <c r="C1323" s="31" t="s">
        <v>1947</v>
      </c>
      <c r="D1323" s="32" t="s">
        <v>25</v>
      </c>
      <c r="E1323" s="30" t="s">
        <v>45</v>
      </c>
      <c r="F1323" s="30">
        <v>12</v>
      </c>
      <c r="G1323" s="30" t="s">
        <v>3321</v>
      </c>
      <c r="H1323" s="33" t="s">
        <v>67</v>
      </c>
      <c r="I1323" s="34" t="s">
        <v>542</v>
      </c>
      <c r="J1323" s="45" t="s">
        <v>3276</v>
      </c>
      <c r="K1323" s="34" t="s">
        <v>3197</v>
      </c>
      <c r="L1323" s="35">
        <v>295876</v>
      </c>
      <c r="M1323" s="36" t="s">
        <v>3293</v>
      </c>
      <c r="N1323" s="30" t="s">
        <v>3274</v>
      </c>
      <c r="O1323" s="37">
        <v>2000000</v>
      </c>
      <c r="P1323" s="38">
        <v>0</v>
      </c>
      <c r="Q1323" s="39" t="s">
        <v>17</v>
      </c>
      <c r="R1323" s="39" t="s">
        <v>17</v>
      </c>
      <c r="S1323" s="39" t="s">
        <v>17</v>
      </c>
      <c r="T1323" s="38">
        <v>0</v>
      </c>
    </row>
    <row r="1324" spans="1:20" s="34" customFormat="1" ht="18.75" customHeight="1" x14ac:dyDescent="0.25">
      <c r="A1324" s="30" t="s">
        <v>115</v>
      </c>
      <c r="B1324" s="30" t="s">
        <v>1749</v>
      </c>
      <c r="C1324" s="31" t="s">
        <v>2003</v>
      </c>
      <c r="D1324" s="32" t="s">
        <v>26</v>
      </c>
      <c r="E1324" s="30" t="s">
        <v>44</v>
      </c>
      <c r="F1324" s="30">
        <v>5</v>
      </c>
      <c r="G1324" s="33" t="s">
        <v>41</v>
      </c>
      <c r="H1324" s="33" t="s">
        <v>24</v>
      </c>
      <c r="I1324" s="34" t="s">
        <v>3335</v>
      </c>
      <c r="J1324" s="45" t="s">
        <v>3276</v>
      </c>
      <c r="K1324" s="34" t="s">
        <v>3198</v>
      </c>
      <c r="L1324" s="35">
        <v>295888</v>
      </c>
      <c r="M1324" s="36" t="s">
        <v>3284</v>
      </c>
      <c r="N1324" s="30" t="s">
        <v>3274</v>
      </c>
      <c r="O1324" s="37">
        <v>2000000</v>
      </c>
      <c r="P1324" s="38">
        <v>0</v>
      </c>
      <c r="Q1324" s="39" t="s">
        <v>17</v>
      </c>
      <c r="R1324" s="39" t="s">
        <v>17</v>
      </c>
      <c r="S1324" s="39" t="s">
        <v>17</v>
      </c>
      <c r="T1324" s="38">
        <v>0</v>
      </c>
    </row>
    <row r="1325" spans="1:20" s="34" customFormat="1" ht="18.75" customHeight="1" x14ac:dyDescent="0.25">
      <c r="A1325" s="30" t="s">
        <v>115</v>
      </c>
      <c r="B1325" s="30" t="s">
        <v>1750</v>
      </c>
      <c r="C1325" s="31" t="s">
        <v>1934</v>
      </c>
      <c r="D1325" s="32" t="s">
        <v>26</v>
      </c>
      <c r="E1325" s="30" t="s">
        <v>44</v>
      </c>
      <c r="F1325" s="30">
        <v>10</v>
      </c>
      <c r="G1325" s="30" t="s">
        <v>3320</v>
      </c>
      <c r="H1325" s="33" t="s">
        <v>2081</v>
      </c>
      <c r="I1325" s="34" t="s">
        <v>425</v>
      </c>
      <c r="J1325" s="45" t="s">
        <v>3276</v>
      </c>
      <c r="K1325" s="34" t="s">
        <v>1751</v>
      </c>
      <c r="L1325" s="35">
        <v>295890</v>
      </c>
      <c r="M1325" s="36" t="s">
        <v>3303</v>
      </c>
      <c r="N1325" s="30" t="s">
        <v>3274</v>
      </c>
      <c r="O1325" s="37">
        <v>2000000</v>
      </c>
      <c r="P1325" s="38">
        <v>0</v>
      </c>
      <c r="Q1325" s="39" t="s">
        <v>17</v>
      </c>
      <c r="R1325" s="39" t="s">
        <v>17</v>
      </c>
      <c r="S1325" s="39" t="s">
        <v>17</v>
      </c>
      <c r="T1325" s="38">
        <v>0</v>
      </c>
    </row>
    <row r="1326" spans="1:20" s="34" customFormat="1" ht="18.75" customHeight="1" x14ac:dyDescent="0.25">
      <c r="A1326" s="30" t="s">
        <v>115</v>
      </c>
      <c r="B1326" s="30" t="s">
        <v>1752</v>
      </c>
      <c r="C1326" s="31" t="s">
        <v>1864</v>
      </c>
      <c r="D1326" s="32" t="s">
        <v>25</v>
      </c>
      <c r="E1326" s="30" t="s">
        <v>45</v>
      </c>
      <c r="F1326" s="30">
        <v>3</v>
      </c>
      <c r="G1326" s="30" t="s">
        <v>3315</v>
      </c>
      <c r="H1326" s="33" t="s">
        <v>2079</v>
      </c>
      <c r="I1326" s="34" t="s">
        <v>145</v>
      </c>
      <c r="J1326" s="45" t="s">
        <v>3277</v>
      </c>
      <c r="K1326" s="34" t="s">
        <v>3199</v>
      </c>
      <c r="L1326" s="35">
        <v>295891</v>
      </c>
      <c r="M1326" s="36" t="s">
        <v>3283</v>
      </c>
      <c r="N1326" s="30" t="s">
        <v>3275</v>
      </c>
      <c r="O1326" s="37">
        <v>1511967</v>
      </c>
      <c r="P1326" s="38">
        <v>0</v>
      </c>
      <c r="Q1326" s="39" t="s">
        <v>17</v>
      </c>
      <c r="R1326" s="39" t="s">
        <v>17</v>
      </c>
      <c r="S1326" s="39" t="s">
        <v>17</v>
      </c>
      <c r="T1326" s="38">
        <v>0</v>
      </c>
    </row>
    <row r="1327" spans="1:20" s="34" customFormat="1" ht="18.75" customHeight="1" x14ac:dyDescent="0.25">
      <c r="A1327" s="30" t="s">
        <v>115</v>
      </c>
      <c r="B1327" s="30" t="s">
        <v>1753</v>
      </c>
      <c r="C1327" s="31" t="s">
        <v>103</v>
      </c>
      <c r="D1327" s="32" t="s">
        <v>25</v>
      </c>
      <c r="E1327" s="30" t="s">
        <v>45</v>
      </c>
      <c r="F1327" s="30">
        <v>21</v>
      </c>
      <c r="G1327" s="30" t="s">
        <v>3323</v>
      </c>
      <c r="H1327" s="33" t="s">
        <v>7</v>
      </c>
      <c r="I1327" s="34" t="s">
        <v>16</v>
      </c>
      <c r="J1327" s="45" t="s">
        <v>3276</v>
      </c>
      <c r="K1327" s="34" t="s">
        <v>3200</v>
      </c>
      <c r="L1327" s="35">
        <v>295892</v>
      </c>
      <c r="M1327" s="36" t="s">
        <v>3284</v>
      </c>
      <c r="N1327" s="30" t="s">
        <v>3274</v>
      </c>
      <c r="O1327" s="37">
        <v>1943309</v>
      </c>
      <c r="P1327" s="38">
        <v>0</v>
      </c>
      <c r="Q1327" s="39" t="s">
        <v>17</v>
      </c>
      <c r="R1327" s="39" t="s">
        <v>17</v>
      </c>
      <c r="S1327" s="39" t="s">
        <v>17</v>
      </c>
      <c r="T1327" s="38">
        <v>0</v>
      </c>
    </row>
    <row r="1328" spans="1:20" s="34" customFormat="1" ht="18.75" customHeight="1" x14ac:dyDescent="0.25">
      <c r="A1328" s="30" t="s">
        <v>115</v>
      </c>
      <c r="B1328" s="30" t="s">
        <v>1754</v>
      </c>
      <c r="C1328" s="31" t="s">
        <v>82</v>
      </c>
      <c r="D1328" s="32" t="s">
        <v>25</v>
      </c>
      <c r="E1328" s="30" t="s">
        <v>45</v>
      </c>
      <c r="F1328" s="30">
        <v>9</v>
      </c>
      <c r="G1328" s="30" t="s">
        <v>3318</v>
      </c>
      <c r="H1328" s="33" t="s">
        <v>27</v>
      </c>
      <c r="I1328" s="34" t="s">
        <v>3334</v>
      </c>
      <c r="J1328" s="45" t="s">
        <v>3276</v>
      </c>
      <c r="K1328" s="34" t="s">
        <v>1755</v>
      </c>
      <c r="L1328" s="35">
        <v>295893</v>
      </c>
      <c r="M1328" s="36" t="s">
        <v>3284</v>
      </c>
      <c r="N1328" s="30" t="s">
        <v>3274</v>
      </c>
      <c r="O1328" s="37">
        <v>1570</v>
      </c>
      <c r="P1328" s="38">
        <v>0</v>
      </c>
      <c r="Q1328" s="39" t="s">
        <v>17</v>
      </c>
      <c r="R1328" s="39" t="s">
        <v>17</v>
      </c>
      <c r="S1328" s="39" t="s">
        <v>17</v>
      </c>
      <c r="T1328" s="38">
        <v>0</v>
      </c>
    </row>
    <row r="1329" spans="1:20" s="34" customFormat="1" ht="18.75" customHeight="1" x14ac:dyDescent="0.25">
      <c r="A1329" s="30" t="s">
        <v>115</v>
      </c>
      <c r="B1329" s="30" t="s">
        <v>1756</v>
      </c>
      <c r="C1329" s="31" t="s">
        <v>1909</v>
      </c>
      <c r="D1329" s="32" t="s">
        <v>25</v>
      </c>
      <c r="E1329" s="30" t="s">
        <v>45</v>
      </c>
      <c r="F1329" s="30">
        <v>9</v>
      </c>
      <c r="G1329" s="30" t="s">
        <v>3318</v>
      </c>
      <c r="H1329" s="33" t="s">
        <v>27</v>
      </c>
      <c r="I1329" s="34" t="s">
        <v>290</v>
      </c>
      <c r="J1329" s="45" t="s">
        <v>3276</v>
      </c>
      <c r="K1329" s="34" t="s">
        <v>3201</v>
      </c>
      <c r="L1329" s="35">
        <v>295894</v>
      </c>
      <c r="M1329" s="36" t="s">
        <v>3283</v>
      </c>
      <c r="N1329" s="30" t="s">
        <v>3274</v>
      </c>
      <c r="O1329" s="37">
        <v>2000000</v>
      </c>
      <c r="P1329" s="38">
        <v>0</v>
      </c>
      <c r="Q1329" s="39" t="s">
        <v>17</v>
      </c>
      <c r="R1329" s="39" t="s">
        <v>17</v>
      </c>
      <c r="S1329" s="39" t="s">
        <v>17</v>
      </c>
      <c r="T1329" s="38">
        <v>0</v>
      </c>
    </row>
    <row r="1330" spans="1:20" s="34" customFormat="1" ht="18.75" customHeight="1" x14ac:dyDescent="0.25">
      <c r="A1330" s="30" t="s">
        <v>115</v>
      </c>
      <c r="B1330" s="30" t="s">
        <v>1757</v>
      </c>
      <c r="C1330" s="31" t="s">
        <v>89</v>
      </c>
      <c r="D1330" s="32" t="s">
        <v>25</v>
      </c>
      <c r="E1330" s="30" t="s">
        <v>45</v>
      </c>
      <c r="F1330" s="30">
        <v>22</v>
      </c>
      <c r="G1330" s="33" t="s">
        <v>42</v>
      </c>
      <c r="H1330" s="33" t="s">
        <v>32</v>
      </c>
      <c r="I1330" s="34" t="s">
        <v>63</v>
      </c>
      <c r="J1330" s="45" t="s">
        <v>3276</v>
      </c>
      <c r="K1330" s="34" t="s">
        <v>3202</v>
      </c>
      <c r="L1330" s="35">
        <v>295895</v>
      </c>
      <c r="M1330" s="36" t="s">
        <v>3288</v>
      </c>
      <c r="N1330" s="30" t="s">
        <v>3274</v>
      </c>
      <c r="O1330" s="37">
        <v>1985410</v>
      </c>
      <c r="P1330" s="38">
        <v>0</v>
      </c>
      <c r="Q1330" s="39" t="s">
        <v>17</v>
      </c>
      <c r="R1330" s="39" t="s">
        <v>17</v>
      </c>
      <c r="S1330" s="39" t="s">
        <v>17</v>
      </c>
      <c r="T1330" s="38">
        <v>0</v>
      </c>
    </row>
    <row r="1331" spans="1:20" s="34" customFormat="1" ht="18.75" customHeight="1" x14ac:dyDescent="0.25">
      <c r="A1331" s="30" t="s">
        <v>115</v>
      </c>
      <c r="B1331" s="30" t="s">
        <v>1758</v>
      </c>
      <c r="C1331" s="31" t="s">
        <v>1947</v>
      </c>
      <c r="D1331" s="32" t="s">
        <v>26</v>
      </c>
      <c r="E1331" s="30" t="s">
        <v>44</v>
      </c>
      <c r="F1331" s="30">
        <v>12</v>
      </c>
      <c r="G1331" s="30" t="s">
        <v>3321</v>
      </c>
      <c r="H1331" s="33" t="s">
        <v>67</v>
      </c>
      <c r="I1331" s="34" t="s">
        <v>542</v>
      </c>
      <c r="J1331" s="45" t="s">
        <v>3276</v>
      </c>
      <c r="K1331" s="34" t="s">
        <v>3203</v>
      </c>
      <c r="L1331" s="35">
        <v>295899</v>
      </c>
      <c r="M1331" s="36" t="s">
        <v>3294</v>
      </c>
      <c r="N1331" s="30" t="s">
        <v>3274</v>
      </c>
      <c r="O1331" s="37">
        <v>0</v>
      </c>
      <c r="P1331" s="38">
        <v>0</v>
      </c>
      <c r="Q1331" s="39" t="s">
        <v>17</v>
      </c>
      <c r="R1331" s="39" t="s">
        <v>17</v>
      </c>
      <c r="S1331" s="39" t="s">
        <v>17</v>
      </c>
      <c r="T1331" s="38">
        <v>0</v>
      </c>
    </row>
    <row r="1332" spans="1:20" s="34" customFormat="1" ht="18.75" customHeight="1" x14ac:dyDescent="0.25">
      <c r="A1332" s="30" t="s">
        <v>115</v>
      </c>
      <c r="B1332" s="30" t="s">
        <v>1759</v>
      </c>
      <c r="C1332" s="31" t="s">
        <v>82</v>
      </c>
      <c r="D1332" s="32" t="s">
        <v>26</v>
      </c>
      <c r="E1332" s="30" t="s">
        <v>44</v>
      </c>
      <c r="F1332" s="30">
        <v>9</v>
      </c>
      <c r="G1332" s="30" t="s">
        <v>3318</v>
      </c>
      <c r="H1332" s="33" t="s">
        <v>27</v>
      </c>
      <c r="I1332" s="34" t="s">
        <v>3334</v>
      </c>
      <c r="J1332" s="45" t="s">
        <v>3276</v>
      </c>
      <c r="K1332" s="34" t="s">
        <v>3204</v>
      </c>
      <c r="L1332" s="35">
        <v>295901</v>
      </c>
      <c r="M1332" s="36" t="s">
        <v>3292</v>
      </c>
      <c r="N1332" s="30" t="s">
        <v>3274</v>
      </c>
      <c r="O1332" s="37">
        <v>2000000</v>
      </c>
      <c r="P1332" s="38">
        <v>0</v>
      </c>
      <c r="Q1332" s="39" t="s">
        <v>17</v>
      </c>
      <c r="R1332" s="39" t="s">
        <v>17</v>
      </c>
      <c r="S1332" s="39" t="s">
        <v>17</v>
      </c>
      <c r="T1332" s="38">
        <v>0</v>
      </c>
    </row>
    <row r="1333" spans="1:20" s="34" customFormat="1" ht="18.75" customHeight="1" x14ac:dyDescent="0.25">
      <c r="A1333" s="30" t="s">
        <v>115</v>
      </c>
      <c r="B1333" s="30" t="s">
        <v>1760</v>
      </c>
      <c r="C1333" s="31" t="s">
        <v>1947</v>
      </c>
      <c r="D1333" s="32" t="s">
        <v>25</v>
      </c>
      <c r="E1333" s="30" t="s">
        <v>45</v>
      </c>
      <c r="F1333" s="30">
        <v>12</v>
      </c>
      <c r="G1333" s="30" t="s">
        <v>3321</v>
      </c>
      <c r="H1333" s="33" t="s">
        <v>67</v>
      </c>
      <c r="I1333" s="34" t="s">
        <v>542</v>
      </c>
      <c r="J1333" s="45" t="s">
        <v>3276</v>
      </c>
      <c r="K1333" s="34" t="s">
        <v>1761</v>
      </c>
      <c r="L1333" s="35">
        <v>295903</v>
      </c>
      <c r="M1333" s="36" t="s">
        <v>3293</v>
      </c>
      <c r="N1333" s="30" t="s">
        <v>3274</v>
      </c>
      <c r="O1333" s="37">
        <v>1279044</v>
      </c>
      <c r="P1333" s="38">
        <v>0</v>
      </c>
      <c r="Q1333" s="39" t="s">
        <v>17</v>
      </c>
      <c r="R1333" s="39" t="s">
        <v>17</v>
      </c>
      <c r="S1333" s="39" t="s">
        <v>17</v>
      </c>
      <c r="T1333" s="38">
        <v>0</v>
      </c>
    </row>
    <row r="1334" spans="1:20" s="34" customFormat="1" ht="18.75" customHeight="1" x14ac:dyDescent="0.25">
      <c r="A1334" s="30" t="s">
        <v>115</v>
      </c>
      <c r="B1334" s="30" t="s">
        <v>1762</v>
      </c>
      <c r="C1334" s="31" t="s">
        <v>103</v>
      </c>
      <c r="D1334" s="32" t="s">
        <v>25</v>
      </c>
      <c r="E1334" s="30" t="s">
        <v>45</v>
      </c>
      <c r="F1334" s="30">
        <v>21</v>
      </c>
      <c r="G1334" s="30" t="s">
        <v>3323</v>
      </c>
      <c r="H1334" s="33" t="s">
        <v>7</v>
      </c>
      <c r="I1334" s="34" t="s">
        <v>16</v>
      </c>
      <c r="J1334" s="45" t="s">
        <v>3276</v>
      </c>
      <c r="K1334" s="34" t="s">
        <v>3205</v>
      </c>
      <c r="L1334" s="35">
        <v>295906</v>
      </c>
      <c r="M1334" s="36" t="s">
        <v>3283</v>
      </c>
      <c r="N1334" s="30" t="s">
        <v>3274</v>
      </c>
      <c r="O1334" s="37">
        <v>2000000</v>
      </c>
      <c r="P1334" s="38">
        <v>0</v>
      </c>
      <c r="Q1334" s="39" t="s">
        <v>17</v>
      </c>
      <c r="R1334" s="39" t="s">
        <v>17</v>
      </c>
      <c r="S1334" s="39" t="s">
        <v>17</v>
      </c>
      <c r="T1334" s="38">
        <v>0</v>
      </c>
    </row>
    <row r="1335" spans="1:20" s="34" customFormat="1" ht="18.75" customHeight="1" x14ac:dyDescent="0.25">
      <c r="A1335" s="30" t="s">
        <v>115</v>
      </c>
      <c r="B1335" s="30" t="s">
        <v>1763</v>
      </c>
      <c r="C1335" s="31" t="s">
        <v>72</v>
      </c>
      <c r="D1335" s="32" t="s">
        <v>25</v>
      </c>
      <c r="E1335" s="30" t="s">
        <v>45</v>
      </c>
      <c r="F1335" s="30">
        <v>32</v>
      </c>
      <c r="G1335" s="30" t="s">
        <v>3327</v>
      </c>
      <c r="H1335" s="33" t="s">
        <v>57</v>
      </c>
      <c r="I1335" s="34" t="s">
        <v>59</v>
      </c>
      <c r="J1335" s="45" t="s">
        <v>3276</v>
      </c>
      <c r="K1335" s="34" t="s">
        <v>3206</v>
      </c>
      <c r="L1335" s="35">
        <v>295909</v>
      </c>
      <c r="M1335" s="36" t="s">
        <v>3290</v>
      </c>
      <c r="N1335" s="30" t="s">
        <v>3274</v>
      </c>
      <c r="O1335" s="37">
        <v>1871600</v>
      </c>
      <c r="P1335" s="38">
        <v>0</v>
      </c>
      <c r="Q1335" s="39" t="s">
        <v>17</v>
      </c>
      <c r="R1335" s="39" t="s">
        <v>17</v>
      </c>
      <c r="S1335" s="39" t="s">
        <v>17</v>
      </c>
      <c r="T1335" s="38">
        <v>0</v>
      </c>
    </row>
    <row r="1336" spans="1:20" s="34" customFormat="1" ht="18.75" customHeight="1" x14ac:dyDescent="0.25">
      <c r="A1336" s="30" t="s">
        <v>115</v>
      </c>
      <c r="B1336" s="30" t="s">
        <v>1764</v>
      </c>
      <c r="C1336" s="31" t="s">
        <v>107</v>
      </c>
      <c r="D1336" s="32" t="s">
        <v>25</v>
      </c>
      <c r="E1336" s="30" t="s">
        <v>45</v>
      </c>
      <c r="F1336" s="30">
        <v>21</v>
      </c>
      <c r="G1336" s="30" t="s">
        <v>3323</v>
      </c>
      <c r="H1336" s="33" t="s">
        <v>7</v>
      </c>
      <c r="I1336" s="34" t="s">
        <v>12</v>
      </c>
      <c r="J1336" s="45" t="s">
        <v>3276</v>
      </c>
      <c r="K1336" s="34" t="s">
        <v>3207</v>
      </c>
      <c r="L1336" s="35">
        <v>295911</v>
      </c>
      <c r="M1336" s="36" t="s">
        <v>3284</v>
      </c>
      <c r="N1336" s="30" t="s">
        <v>3274</v>
      </c>
      <c r="O1336" s="37">
        <v>1970000</v>
      </c>
      <c r="P1336" s="38">
        <v>0</v>
      </c>
      <c r="Q1336" s="39" t="s">
        <v>17</v>
      </c>
      <c r="R1336" s="39" t="s">
        <v>17</v>
      </c>
      <c r="S1336" s="39" t="s">
        <v>17</v>
      </c>
      <c r="T1336" s="38">
        <v>0</v>
      </c>
    </row>
    <row r="1337" spans="1:20" s="34" customFormat="1" ht="18.75" customHeight="1" x14ac:dyDescent="0.25">
      <c r="A1337" s="30" t="s">
        <v>115</v>
      </c>
      <c r="B1337" s="30" t="s">
        <v>1765</v>
      </c>
      <c r="C1337" s="31" t="s">
        <v>2032</v>
      </c>
      <c r="D1337" s="32" t="s">
        <v>26</v>
      </c>
      <c r="E1337" s="30" t="s">
        <v>44</v>
      </c>
      <c r="F1337" s="30">
        <v>9</v>
      </c>
      <c r="G1337" s="30" t="s">
        <v>3318</v>
      </c>
      <c r="H1337" s="33" t="s">
        <v>27</v>
      </c>
      <c r="I1337" s="34" t="s">
        <v>1389</v>
      </c>
      <c r="J1337" s="45" t="s">
        <v>3276</v>
      </c>
      <c r="K1337" s="34" t="s">
        <v>3208</v>
      </c>
      <c r="L1337" s="35">
        <v>295913</v>
      </c>
      <c r="M1337" s="36" t="s">
        <v>3283</v>
      </c>
      <c r="N1337" s="30" t="s">
        <v>3274</v>
      </c>
      <c r="O1337" s="37">
        <v>1200000</v>
      </c>
      <c r="P1337" s="38">
        <v>0</v>
      </c>
      <c r="Q1337" s="39" t="s">
        <v>17</v>
      </c>
      <c r="R1337" s="39" t="s">
        <v>17</v>
      </c>
      <c r="S1337" s="39" t="s">
        <v>17</v>
      </c>
      <c r="T1337" s="38">
        <v>0</v>
      </c>
    </row>
    <row r="1338" spans="1:20" s="34" customFormat="1" ht="18.75" customHeight="1" x14ac:dyDescent="0.25">
      <c r="A1338" s="30" t="s">
        <v>115</v>
      </c>
      <c r="B1338" s="30" t="s">
        <v>1766</v>
      </c>
      <c r="C1338" s="31" t="s">
        <v>77</v>
      </c>
      <c r="D1338" s="32" t="s">
        <v>25</v>
      </c>
      <c r="E1338" s="30" t="s">
        <v>45</v>
      </c>
      <c r="F1338" s="30">
        <v>9</v>
      </c>
      <c r="G1338" s="30" t="s">
        <v>3318</v>
      </c>
      <c r="H1338" s="33" t="s">
        <v>27</v>
      </c>
      <c r="I1338" s="34" t="s">
        <v>2100</v>
      </c>
      <c r="J1338" s="45" t="s">
        <v>3276</v>
      </c>
      <c r="K1338" s="34" t="s">
        <v>3209</v>
      </c>
      <c r="L1338" s="35">
        <v>295916</v>
      </c>
      <c r="M1338" s="36" t="s">
        <v>3284</v>
      </c>
      <c r="N1338" s="30" t="s">
        <v>3274</v>
      </c>
      <c r="O1338" s="37">
        <v>1143450</v>
      </c>
      <c r="P1338" s="38">
        <v>0</v>
      </c>
      <c r="Q1338" s="39" t="s">
        <v>17</v>
      </c>
      <c r="R1338" s="39" t="s">
        <v>17</v>
      </c>
      <c r="S1338" s="39" t="s">
        <v>17</v>
      </c>
      <c r="T1338" s="38">
        <v>0</v>
      </c>
    </row>
    <row r="1339" spans="1:20" s="34" customFormat="1" ht="18.75" customHeight="1" x14ac:dyDescent="0.25">
      <c r="A1339" s="30" t="s">
        <v>115</v>
      </c>
      <c r="B1339" s="30" t="s">
        <v>1767</v>
      </c>
      <c r="C1339" s="31" t="s">
        <v>1909</v>
      </c>
      <c r="D1339" s="32" t="s">
        <v>26</v>
      </c>
      <c r="E1339" s="30" t="s">
        <v>44</v>
      </c>
      <c r="F1339" s="30">
        <v>9</v>
      </c>
      <c r="G1339" s="30" t="s">
        <v>3318</v>
      </c>
      <c r="H1339" s="33" t="s">
        <v>27</v>
      </c>
      <c r="I1339" s="34" t="s">
        <v>290</v>
      </c>
      <c r="J1339" s="45" t="s">
        <v>3276</v>
      </c>
      <c r="K1339" s="34" t="s">
        <v>3210</v>
      </c>
      <c r="L1339" s="35">
        <v>295920</v>
      </c>
      <c r="M1339" s="36" t="s">
        <v>3291</v>
      </c>
      <c r="N1339" s="30" t="s">
        <v>3274</v>
      </c>
      <c r="O1339" s="37">
        <v>2000000</v>
      </c>
      <c r="P1339" s="38">
        <v>0</v>
      </c>
      <c r="Q1339" s="39" t="s">
        <v>17</v>
      </c>
      <c r="R1339" s="39" t="s">
        <v>17</v>
      </c>
      <c r="S1339" s="39" t="s">
        <v>17</v>
      </c>
      <c r="T1339" s="38">
        <v>0</v>
      </c>
    </row>
    <row r="1340" spans="1:20" s="34" customFormat="1" ht="18.75" customHeight="1" x14ac:dyDescent="0.25">
      <c r="A1340" s="30" t="s">
        <v>115</v>
      </c>
      <c r="B1340" s="30" t="s">
        <v>1768</v>
      </c>
      <c r="C1340" s="31" t="s">
        <v>1919</v>
      </c>
      <c r="D1340" s="32" t="s">
        <v>25</v>
      </c>
      <c r="E1340" s="30" t="s">
        <v>45</v>
      </c>
      <c r="F1340" s="30">
        <v>7</v>
      </c>
      <c r="G1340" s="30" t="s">
        <v>3316</v>
      </c>
      <c r="H1340" s="33" t="s">
        <v>20</v>
      </c>
      <c r="I1340" s="34" t="s">
        <v>338</v>
      </c>
      <c r="J1340" s="45" t="s">
        <v>3276</v>
      </c>
      <c r="K1340" s="34" t="s">
        <v>3211</v>
      </c>
      <c r="L1340" s="35">
        <v>295922</v>
      </c>
      <c r="M1340" s="36" t="s">
        <v>3284</v>
      </c>
      <c r="N1340" s="30" t="s">
        <v>3274</v>
      </c>
      <c r="O1340" s="37">
        <v>2000000</v>
      </c>
      <c r="P1340" s="38">
        <v>0</v>
      </c>
      <c r="Q1340" s="39" t="s">
        <v>17</v>
      </c>
      <c r="R1340" s="39" t="s">
        <v>17</v>
      </c>
      <c r="S1340" s="39" t="s">
        <v>17</v>
      </c>
      <c r="T1340" s="38">
        <v>0</v>
      </c>
    </row>
    <row r="1341" spans="1:20" s="34" customFormat="1" ht="18.75" customHeight="1" x14ac:dyDescent="0.25">
      <c r="A1341" s="30" t="s">
        <v>115</v>
      </c>
      <c r="B1341" s="30" t="s">
        <v>1769</v>
      </c>
      <c r="C1341" s="31" t="s">
        <v>1909</v>
      </c>
      <c r="D1341" s="32" t="s">
        <v>25</v>
      </c>
      <c r="E1341" s="30" t="s">
        <v>45</v>
      </c>
      <c r="F1341" s="30">
        <v>9</v>
      </c>
      <c r="G1341" s="30" t="s">
        <v>3318</v>
      </c>
      <c r="H1341" s="33" t="s">
        <v>27</v>
      </c>
      <c r="I1341" s="34" t="s">
        <v>290</v>
      </c>
      <c r="J1341" s="45" t="s">
        <v>3276</v>
      </c>
      <c r="K1341" s="34" t="s">
        <v>3212</v>
      </c>
      <c r="L1341" s="35">
        <v>295924</v>
      </c>
      <c r="M1341" s="36" t="s">
        <v>3283</v>
      </c>
      <c r="N1341" s="30" t="s">
        <v>3274</v>
      </c>
      <c r="O1341" s="37">
        <v>1856000</v>
      </c>
      <c r="P1341" s="38">
        <v>0</v>
      </c>
      <c r="Q1341" s="39" t="s">
        <v>17</v>
      </c>
      <c r="R1341" s="39" t="s">
        <v>17</v>
      </c>
      <c r="S1341" s="39" t="s">
        <v>17</v>
      </c>
      <c r="T1341" s="38">
        <v>0</v>
      </c>
    </row>
    <row r="1342" spans="1:20" s="34" customFormat="1" ht="18.75" customHeight="1" x14ac:dyDescent="0.25">
      <c r="A1342" s="30" t="s">
        <v>115</v>
      </c>
      <c r="B1342" s="30" t="s">
        <v>1770</v>
      </c>
      <c r="C1342" s="31" t="s">
        <v>1958</v>
      </c>
      <c r="D1342" s="32" t="s">
        <v>25</v>
      </c>
      <c r="E1342" s="30" t="s">
        <v>45</v>
      </c>
      <c r="F1342" s="30">
        <v>15</v>
      </c>
      <c r="G1342" s="30" t="s">
        <v>36</v>
      </c>
      <c r="H1342" s="33" t="s">
        <v>28</v>
      </c>
      <c r="I1342" s="34" t="s">
        <v>606</v>
      </c>
      <c r="J1342" s="45" t="s">
        <v>3276</v>
      </c>
      <c r="K1342" s="34" t="s">
        <v>3213</v>
      </c>
      <c r="L1342" s="35">
        <v>295925</v>
      </c>
      <c r="M1342" s="36" t="s">
        <v>3284</v>
      </c>
      <c r="N1342" s="30" t="s">
        <v>3274</v>
      </c>
      <c r="O1342" s="37">
        <v>2090000</v>
      </c>
      <c r="P1342" s="38">
        <v>0</v>
      </c>
      <c r="Q1342" s="39" t="s">
        <v>17</v>
      </c>
      <c r="R1342" s="39" t="s">
        <v>17</v>
      </c>
      <c r="S1342" s="39" t="s">
        <v>17</v>
      </c>
      <c r="T1342" s="38">
        <v>0</v>
      </c>
    </row>
    <row r="1343" spans="1:20" s="34" customFormat="1" ht="18.75" customHeight="1" x14ac:dyDescent="0.25">
      <c r="A1343" s="30" t="s">
        <v>115</v>
      </c>
      <c r="B1343" s="30" t="s">
        <v>1771</v>
      </c>
      <c r="C1343" s="31" t="s">
        <v>74</v>
      </c>
      <c r="D1343" s="32" t="s">
        <v>25</v>
      </c>
      <c r="E1343" s="30" t="s">
        <v>45</v>
      </c>
      <c r="F1343" s="30">
        <v>14</v>
      </c>
      <c r="G1343" s="30" t="s">
        <v>40</v>
      </c>
      <c r="H1343" s="33" t="s">
        <v>6</v>
      </c>
      <c r="I1343" s="34" t="s">
        <v>60</v>
      </c>
      <c r="J1343" s="45" t="s">
        <v>3277</v>
      </c>
      <c r="K1343" s="34" t="s">
        <v>3214</v>
      </c>
      <c r="L1343" s="35">
        <v>295927</v>
      </c>
      <c r="M1343" s="36" t="s">
        <v>3286</v>
      </c>
      <c r="N1343" s="30" t="s">
        <v>3275</v>
      </c>
      <c r="O1343" s="37">
        <v>1499224</v>
      </c>
      <c r="P1343" s="38">
        <v>0</v>
      </c>
      <c r="Q1343" s="39" t="s">
        <v>17</v>
      </c>
      <c r="R1343" s="39" t="s">
        <v>17</v>
      </c>
      <c r="S1343" s="39" t="s">
        <v>17</v>
      </c>
      <c r="T1343" s="38">
        <v>0</v>
      </c>
    </row>
    <row r="1344" spans="1:20" s="34" customFormat="1" ht="18.75" customHeight="1" x14ac:dyDescent="0.25">
      <c r="A1344" s="30" t="s">
        <v>115</v>
      </c>
      <c r="B1344" s="30" t="s">
        <v>1772</v>
      </c>
      <c r="C1344" s="31" t="s">
        <v>1953</v>
      </c>
      <c r="D1344" s="32" t="s">
        <v>25</v>
      </c>
      <c r="E1344" s="30" t="s">
        <v>45</v>
      </c>
      <c r="F1344" s="30">
        <v>1</v>
      </c>
      <c r="G1344" s="30" t="s">
        <v>39</v>
      </c>
      <c r="H1344" s="33" t="s">
        <v>21</v>
      </c>
      <c r="I1344" s="34" t="s">
        <v>583</v>
      </c>
      <c r="J1344" s="45" t="s">
        <v>3276</v>
      </c>
      <c r="K1344" s="34" t="s">
        <v>3215</v>
      </c>
      <c r="L1344" s="35">
        <v>295928</v>
      </c>
      <c r="M1344" s="36" t="s">
        <v>3286</v>
      </c>
      <c r="N1344" s="30" t="s">
        <v>3274</v>
      </c>
      <c r="O1344" s="37">
        <v>1450000</v>
      </c>
      <c r="P1344" s="38">
        <v>0</v>
      </c>
      <c r="Q1344" s="39" t="s">
        <v>17</v>
      </c>
      <c r="R1344" s="39" t="s">
        <v>17</v>
      </c>
      <c r="S1344" s="39" t="s">
        <v>17</v>
      </c>
      <c r="T1344" s="38">
        <v>0</v>
      </c>
    </row>
    <row r="1345" spans="1:20" s="34" customFormat="1" ht="18.75" customHeight="1" x14ac:dyDescent="0.25">
      <c r="A1345" s="30" t="s">
        <v>115</v>
      </c>
      <c r="B1345" s="30" t="s">
        <v>1773</v>
      </c>
      <c r="C1345" s="31" t="s">
        <v>103</v>
      </c>
      <c r="D1345" s="32" t="s">
        <v>25</v>
      </c>
      <c r="E1345" s="30" t="s">
        <v>45</v>
      </c>
      <c r="F1345" s="30">
        <v>21</v>
      </c>
      <c r="G1345" s="30" t="s">
        <v>3323</v>
      </c>
      <c r="H1345" s="33" t="s">
        <v>7</v>
      </c>
      <c r="I1345" s="34" t="s">
        <v>16</v>
      </c>
      <c r="J1345" s="45" t="s">
        <v>3276</v>
      </c>
      <c r="K1345" s="34" t="s">
        <v>3216</v>
      </c>
      <c r="L1345" s="35">
        <v>295932</v>
      </c>
      <c r="M1345" s="36" t="s">
        <v>3288</v>
      </c>
      <c r="N1345" s="30" t="s">
        <v>3274</v>
      </c>
      <c r="O1345" s="37">
        <v>2000000</v>
      </c>
      <c r="P1345" s="38">
        <v>0</v>
      </c>
      <c r="Q1345" s="39" t="s">
        <v>17</v>
      </c>
      <c r="R1345" s="39" t="s">
        <v>17</v>
      </c>
      <c r="S1345" s="39" t="s">
        <v>17</v>
      </c>
      <c r="T1345" s="38">
        <v>0</v>
      </c>
    </row>
    <row r="1346" spans="1:20" s="34" customFormat="1" ht="18.75" customHeight="1" x14ac:dyDescent="0.25">
      <c r="A1346" s="30" t="s">
        <v>115</v>
      </c>
      <c r="B1346" s="30" t="s">
        <v>1774</v>
      </c>
      <c r="C1346" s="31" t="s">
        <v>93</v>
      </c>
      <c r="D1346" s="32" t="s">
        <v>25</v>
      </c>
      <c r="E1346" s="30" t="s">
        <v>45</v>
      </c>
      <c r="F1346" s="30">
        <v>8</v>
      </c>
      <c r="G1346" s="30" t="s">
        <v>3317</v>
      </c>
      <c r="H1346" s="33" t="s">
        <v>5</v>
      </c>
      <c r="I1346" s="34" t="s">
        <v>64</v>
      </c>
      <c r="J1346" s="45" t="s">
        <v>3277</v>
      </c>
      <c r="K1346" s="34" t="s">
        <v>3217</v>
      </c>
      <c r="L1346" s="35">
        <v>295934</v>
      </c>
      <c r="M1346" s="36" t="s">
        <v>3284</v>
      </c>
      <c r="N1346" s="30" t="s">
        <v>3275</v>
      </c>
      <c r="O1346" s="37">
        <v>1988930</v>
      </c>
      <c r="P1346" s="38">
        <v>0</v>
      </c>
      <c r="Q1346" s="39" t="s">
        <v>17</v>
      </c>
      <c r="R1346" s="39" t="s">
        <v>17</v>
      </c>
      <c r="S1346" s="39" t="s">
        <v>17</v>
      </c>
      <c r="T1346" s="38">
        <v>0</v>
      </c>
    </row>
    <row r="1347" spans="1:20" s="34" customFormat="1" ht="18.75" customHeight="1" x14ac:dyDescent="0.25">
      <c r="A1347" s="30" t="s">
        <v>115</v>
      </c>
      <c r="B1347" s="30" t="s">
        <v>1775</v>
      </c>
      <c r="C1347" s="31" t="s">
        <v>2045</v>
      </c>
      <c r="D1347" s="32" t="s">
        <v>25</v>
      </c>
      <c r="E1347" s="30" t="s">
        <v>45</v>
      </c>
      <c r="F1347" s="30">
        <v>1</v>
      </c>
      <c r="G1347" s="30" t="s">
        <v>39</v>
      </c>
      <c r="H1347" s="33" t="s">
        <v>21</v>
      </c>
      <c r="I1347" s="34" t="s">
        <v>1532</v>
      </c>
      <c r="J1347" s="45" t="s">
        <v>3276</v>
      </c>
      <c r="K1347" s="34" t="s">
        <v>3218</v>
      </c>
      <c r="L1347" s="35">
        <v>295936</v>
      </c>
      <c r="M1347" s="36" t="s">
        <v>3288</v>
      </c>
      <c r="N1347" s="30" t="s">
        <v>3274</v>
      </c>
      <c r="O1347" s="37">
        <v>1975801.3</v>
      </c>
      <c r="P1347" s="38">
        <v>0</v>
      </c>
      <c r="Q1347" s="39" t="s">
        <v>17</v>
      </c>
      <c r="R1347" s="39" t="s">
        <v>17</v>
      </c>
      <c r="S1347" s="39" t="s">
        <v>17</v>
      </c>
      <c r="T1347" s="38">
        <v>0</v>
      </c>
    </row>
    <row r="1348" spans="1:20" s="34" customFormat="1" ht="18.75" customHeight="1" x14ac:dyDescent="0.25">
      <c r="A1348" s="30" t="s">
        <v>115</v>
      </c>
      <c r="B1348" s="30" t="s">
        <v>1776</v>
      </c>
      <c r="C1348" s="31" t="s">
        <v>1958</v>
      </c>
      <c r="D1348" s="32" t="s">
        <v>25</v>
      </c>
      <c r="E1348" s="30" t="s">
        <v>45</v>
      </c>
      <c r="F1348" s="30">
        <v>15</v>
      </c>
      <c r="G1348" s="30" t="s">
        <v>36</v>
      </c>
      <c r="H1348" s="33" t="s">
        <v>28</v>
      </c>
      <c r="I1348" s="34" t="s">
        <v>606</v>
      </c>
      <c r="J1348" s="45" t="s">
        <v>3276</v>
      </c>
      <c r="K1348" s="34" t="s">
        <v>3219</v>
      </c>
      <c r="L1348" s="35">
        <v>295937</v>
      </c>
      <c r="M1348" s="36" t="s">
        <v>3284</v>
      </c>
      <c r="N1348" s="30" t="s">
        <v>3274</v>
      </c>
      <c r="O1348" s="37">
        <v>2500000</v>
      </c>
      <c r="P1348" s="38">
        <v>0</v>
      </c>
      <c r="Q1348" s="39" t="s">
        <v>17</v>
      </c>
      <c r="R1348" s="39" t="s">
        <v>17</v>
      </c>
      <c r="S1348" s="39" t="s">
        <v>17</v>
      </c>
      <c r="T1348" s="38">
        <v>0</v>
      </c>
    </row>
    <row r="1349" spans="1:20" s="34" customFormat="1" ht="18.75" customHeight="1" x14ac:dyDescent="0.25">
      <c r="A1349" s="30" t="s">
        <v>115</v>
      </c>
      <c r="B1349" s="30" t="s">
        <v>1777</v>
      </c>
      <c r="C1349" s="31" t="s">
        <v>93</v>
      </c>
      <c r="D1349" s="32" t="s">
        <v>25</v>
      </c>
      <c r="E1349" s="30" t="s">
        <v>45</v>
      </c>
      <c r="F1349" s="30">
        <v>8</v>
      </c>
      <c r="G1349" s="30" t="s">
        <v>3317</v>
      </c>
      <c r="H1349" s="33" t="s">
        <v>5</v>
      </c>
      <c r="I1349" s="34" t="s">
        <v>64</v>
      </c>
      <c r="J1349" s="45" t="s">
        <v>3276</v>
      </c>
      <c r="K1349" s="34" t="s">
        <v>1778</v>
      </c>
      <c r="L1349" s="35">
        <v>295938</v>
      </c>
      <c r="M1349" s="36" t="s">
        <v>3284</v>
      </c>
      <c r="N1349" s="30" t="s">
        <v>3274</v>
      </c>
      <c r="O1349" s="37">
        <v>1965298</v>
      </c>
      <c r="P1349" s="38">
        <v>0</v>
      </c>
      <c r="Q1349" s="39" t="s">
        <v>17</v>
      </c>
      <c r="R1349" s="39" t="s">
        <v>17</v>
      </c>
      <c r="S1349" s="39" t="s">
        <v>17</v>
      </c>
      <c r="T1349" s="38">
        <v>0</v>
      </c>
    </row>
    <row r="1350" spans="1:20" s="34" customFormat="1" ht="18.75" customHeight="1" x14ac:dyDescent="0.25">
      <c r="A1350" s="30" t="s">
        <v>115</v>
      </c>
      <c r="B1350" s="30" t="s">
        <v>1779</v>
      </c>
      <c r="C1350" s="31" t="s">
        <v>93</v>
      </c>
      <c r="D1350" s="32" t="s">
        <v>25</v>
      </c>
      <c r="E1350" s="30" t="s">
        <v>45</v>
      </c>
      <c r="F1350" s="30">
        <v>8</v>
      </c>
      <c r="G1350" s="30" t="s">
        <v>3317</v>
      </c>
      <c r="H1350" s="33" t="s">
        <v>5</v>
      </c>
      <c r="I1350" s="34" t="s">
        <v>64</v>
      </c>
      <c r="J1350" s="45" t="s">
        <v>3276</v>
      </c>
      <c r="K1350" s="34" t="s">
        <v>3220</v>
      </c>
      <c r="L1350" s="35">
        <v>295943</v>
      </c>
      <c r="M1350" s="36" t="s">
        <v>3284</v>
      </c>
      <c r="N1350" s="30" t="s">
        <v>3274</v>
      </c>
      <c r="O1350" s="37">
        <v>1295000</v>
      </c>
      <c r="P1350" s="38">
        <v>0</v>
      </c>
      <c r="Q1350" s="39" t="s">
        <v>17</v>
      </c>
      <c r="R1350" s="39" t="s">
        <v>17</v>
      </c>
      <c r="S1350" s="39" t="s">
        <v>17</v>
      </c>
      <c r="T1350" s="38">
        <v>0</v>
      </c>
    </row>
    <row r="1351" spans="1:20" s="34" customFormat="1" ht="18.75" customHeight="1" x14ac:dyDescent="0.25">
      <c r="A1351" s="30" t="s">
        <v>115</v>
      </c>
      <c r="B1351" s="30" t="s">
        <v>1780</v>
      </c>
      <c r="C1351" s="31" t="s">
        <v>102</v>
      </c>
      <c r="D1351" s="32" t="s">
        <v>25</v>
      </c>
      <c r="E1351" s="30" t="s">
        <v>45</v>
      </c>
      <c r="F1351" s="30">
        <v>31</v>
      </c>
      <c r="G1351" s="30" t="s">
        <v>43</v>
      </c>
      <c r="H1351" s="33" t="s">
        <v>34</v>
      </c>
      <c r="I1351" s="34" t="s">
        <v>3335</v>
      </c>
      <c r="J1351" s="45" t="s">
        <v>3276</v>
      </c>
      <c r="K1351" s="34" t="s">
        <v>3221</v>
      </c>
      <c r="L1351" s="35">
        <v>295944</v>
      </c>
      <c r="M1351" s="36" t="s">
        <v>3285</v>
      </c>
      <c r="N1351" s="30" t="s">
        <v>3274</v>
      </c>
      <c r="O1351" s="37">
        <v>1880000</v>
      </c>
      <c r="P1351" s="38">
        <v>0</v>
      </c>
      <c r="Q1351" s="39" t="s">
        <v>17</v>
      </c>
      <c r="R1351" s="39" t="s">
        <v>17</v>
      </c>
      <c r="S1351" s="39" t="s">
        <v>17</v>
      </c>
      <c r="T1351" s="38">
        <v>0</v>
      </c>
    </row>
    <row r="1352" spans="1:20" s="34" customFormat="1" ht="18.75" customHeight="1" x14ac:dyDescent="0.25">
      <c r="A1352" s="30" t="s">
        <v>115</v>
      </c>
      <c r="B1352" s="30" t="s">
        <v>1781</v>
      </c>
      <c r="C1352" s="31" t="s">
        <v>93</v>
      </c>
      <c r="D1352" s="32" t="s">
        <v>25</v>
      </c>
      <c r="E1352" s="30" t="s">
        <v>45</v>
      </c>
      <c r="F1352" s="30">
        <v>8</v>
      </c>
      <c r="G1352" s="30" t="s">
        <v>3317</v>
      </c>
      <c r="H1352" s="33" t="s">
        <v>5</v>
      </c>
      <c r="I1352" s="34" t="s">
        <v>64</v>
      </c>
      <c r="J1352" s="45" t="s">
        <v>3276</v>
      </c>
      <c r="K1352" s="34" t="s">
        <v>3222</v>
      </c>
      <c r="L1352" s="35">
        <v>295946</v>
      </c>
      <c r="M1352" s="36" t="s">
        <v>3286</v>
      </c>
      <c r="N1352" s="30" t="s">
        <v>3274</v>
      </c>
      <c r="O1352" s="37">
        <v>1520</v>
      </c>
      <c r="P1352" s="38">
        <v>0</v>
      </c>
      <c r="Q1352" s="39" t="s">
        <v>17</v>
      </c>
      <c r="R1352" s="39" t="s">
        <v>17</v>
      </c>
      <c r="S1352" s="39" t="s">
        <v>17</v>
      </c>
      <c r="T1352" s="38">
        <v>0</v>
      </c>
    </row>
    <row r="1353" spans="1:20" s="34" customFormat="1" ht="18.75" customHeight="1" x14ac:dyDescent="0.25">
      <c r="A1353" s="30" t="s">
        <v>115</v>
      </c>
      <c r="B1353" s="30" t="s">
        <v>1782</v>
      </c>
      <c r="C1353" s="31" t="s">
        <v>2067</v>
      </c>
      <c r="D1353" s="32" t="s">
        <v>25</v>
      </c>
      <c r="E1353" s="30" t="s">
        <v>45</v>
      </c>
      <c r="F1353" s="30">
        <v>9</v>
      </c>
      <c r="G1353" s="30" t="s">
        <v>3318</v>
      </c>
      <c r="H1353" s="33" t="s">
        <v>27</v>
      </c>
      <c r="I1353" s="34" t="s">
        <v>824</v>
      </c>
      <c r="J1353" s="45" t="s">
        <v>3276</v>
      </c>
      <c r="K1353" s="34" t="s">
        <v>3223</v>
      </c>
      <c r="L1353" s="35">
        <v>295948</v>
      </c>
      <c r="M1353" s="36" t="s">
        <v>3283</v>
      </c>
      <c r="N1353" s="30" t="s">
        <v>3274</v>
      </c>
      <c r="O1353" s="37">
        <v>2000000</v>
      </c>
      <c r="P1353" s="38">
        <v>0</v>
      </c>
      <c r="Q1353" s="39" t="s">
        <v>17</v>
      </c>
      <c r="R1353" s="39" t="s">
        <v>17</v>
      </c>
      <c r="S1353" s="39" t="s">
        <v>17</v>
      </c>
      <c r="T1353" s="38">
        <v>0</v>
      </c>
    </row>
    <row r="1354" spans="1:20" s="34" customFormat="1" ht="18.75" customHeight="1" x14ac:dyDescent="0.25">
      <c r="A1354" s="30" t="s">
        <v>115</v>
      </c>
      <c r="B1354" s="30" t="s">
        <v>1783</v>
      </c>
      <c r="C1354" s="31" t="s">
        <v>103</v>
      </c>
      <c r="D1354" s="32" t="s">
        <v>26</v>
      </c>
      <c r="E1354" s="30" t="s">
        <v>44</v>
      </c>
      <c r="F1354" s="30">
        <v>21</v>
      </c>
      <c r="G1354" s="30" t="s">
        <v>3323</v>
      </c>
      <c r="H1354" s="33" t="s">
        <v>7</v>
      </c>
      <c r="I1354" s="34" t="s">
        <v>16</v>
      </c>
      <c r="J1354" s="45" t="s">
        <v>3277</v>
      </c>
      <c r="K1354" s="34" t="s">
        <v>3224</v>
      </c>
      <c r="L1354" s="35">
        <v>295951</v>
      </c>
      <c r="M1354" s="36" t="s">
        <v>3284</v>
      </c>
      <c r="N1354" s="30" t="s">
        <v>3275</v>
      </c>
      <c r="O1354" s="37">
        <v>1752959</v>
      </c>
      <c r="P1354" s="38">
        <v>0</v>
      </c>
      <c r="Q1354" s="39" t="s">
        <v>17</v>
      </c>
      <c r="R1354" s="39" t="s">
        <v>17</v>
      </c>
      <c r="S1354" s="39" t="s">
        <v>17</v>
      </c>
      <c r="T1354" s="38">
        <v>0</v>
      </c>
    </row>
    <row r="1355" spans="1:20" s="34" customFormat="1" ht="18.75" customHeight="1" x14ac:dyDescent="0.25">
      <c r="A1355" s="30" t="s">
        <v>115</v>
      </c>
      <c r="B1355" s="30" t="s">
        <v>1784</v>
      </c>
      <c r="C1355" s="31" t="s">
        <v>2068</v>
      </c>
      <c r="D1355" s="32" t="s">
        <v>26</v>
      </c>
      <c r="E1355" s="30" t="s">
        <v>44</v>
      </c>
      <c r="F1355" s="30">
        <v>30</v>
      </c>
      <c r="G1355" s="30" t="s">
        <v>2088</v>
      </c>
      <c r="H1355" s="33" t="s">
        <v>2080</v>
      </c>
      <c r="I1355" s="34" t="s">
        <v>2099</v>
      </c>
      <c r="J1355" s="45" t="s">
        <v>3276</v>
      </c>
      <c r="K1355" s="34" t="s">
        <v>3225</v>
      </c>
      <c r="L1355" s="35">
        <v>295952</v>
      </c>
      <c r="M1355" s="36" t="s">
        <v>3292</v>
      </c>
      <c r="N1355" s="30" t="s">
        <v>3274</v>
      </c>
      <c r="O1355" s="37">
        <v>600000</v>
      </c>
      <c r="P1355" s="38">
        <v>0</v>
      </c>
      <c r="Q1355" s="39" t="s">
        <v>17</v>
      </c>
      <c r="R1355" s="39" t="s">
        <v>17</v>
      </c>
      <c r="S1355" s="39" t="s">
        <v>17</v>
      </c>
      <c r="T1355" s="38">
        <v>0</v>
      </c>
    </row>
    <row r="1356" spans="1:20" s="34" customFormat="1" ht="18.75" customHeight="1" x14ac:dyDescent="0.25">
      <c r="A1356" s="30" t="s">
        <v>115</v>
      </c>
      <c r="B1356" s="30" t="s">
        <v>1785</v>
      </c>
      <c r="C1356" s="31" t="s">
        <v>1875</v>
      </c>
      <c r="D1356" s="32" t="s">
        <v>26</v>
      </c>
      <c r="E1356" s="30" t="s">
        <v>44</v>
      </c>
      <c r="F1356" s="30">
        <v>15</v>
      </c>
      <c r="G1356" s="30" t="s">
        <v>36</v>
      </c>
      <c r="H1356" s="33" t="s">
        <v>28</v>
      </c>
      <c r="I1356" s="34" t="s">
        <v>176</v>
      </c>
      <c r="J1356" s="45" t="s">
        <v>3276</v>
      </c>
      <c r="K1356" s="34" t="s">
        <v>3226</v>
      </c>
      <c r="L1356" s="35">
        <v>295956</v>
      </c>
      <c r="M1356" s="36" t="s">
        <v>3288</v>
      </c>
      <c r="N1356" s="30" t="s">
        <v>3274</v>
      </c>
      <c r="O1356" s="37">
        <v>1611191.06</v>
      </c>
      <c r="P1356" s="38">
        <v>0</v>
      </c>
      <c r="Q1356" s="39" t="s">
        <v>17</v>
      </c>
      <c r="R1356" s="39" t="s">
        <v>17</v>
      </c>
      <c r="S1356" s="39" t="s">
        <v>17</v>
      </c>
      <c r="T1356" s="38">
        <v>0</v>
      </c>
    </row>
    <row r="1357" spans="1:20" s="34" customFormat="1" ht="18.75" customHeight="1" x14ac:dyDescent="0.25">
      <c r="A1357" s="30" t="s">
        <v>115</v>
      </c>
      <c r="B1357" s="30" t="s">
        <v>1786</v>
      </c>
      <c r="C1357" s="31" t="s">
        <v>2069</v>
      </c>
      <c r="D1357" s="32" t="s">
        <v>25</v>
      </c>
      <c r="E1357" s="30" t="s">
        <v>45</v>
      </c>
      <c r="F1357" s="30">
        <v>5</v>
      </c>
      <c r="G1357" s="33" t="s">
        <v>41</v>
      </c>
      <c r="H1357" s="33" t="s">
        <v>24</v>
      </c>
      <c r="I1357" s="34" t="s">
        <v>1787</v>
      </c>
      <c r="J1357" s="45" t="s">
        <v>3276</v>
      </c>
      <c r="K1357" s="34" t="s">
        <v>3227</v>
      </c>
      <c r="L1357" s="35">
        <v>295957</v>
      </c>
      <c r="M1357" s="36" t="s">
        <v>3281</v>
      </c>
      <c r="N1357" s="30" t="s">
        <v>3274</v>
      </c>
      <c r="O1357" s="37">
        <v>1755611</v>
      </c>
      <c r="P1357" s="38">
        <v>0</v>
      </c>
      <c r="Q1357" s="39" t="s">
        <v>17</v>
      </c>
      <c r="R1357" s="39" t="s">
        <v>17</v>
      </c>
      <c r="S1357" s="39" t="s">
        <v>17</v>
      </c>
      <c r="T1357" s="38">
        <v>0</v>
      </c>
    </row>
    <row r="1358" spans="1:20" s="34" customFormat="1" ht="18.75" customHeight="1" x14ac:dyDescent="0.25">
      <c r="A1358" s="30" t="s">
        <v>115</v>
      </c>
      <c r="B1358" s="30" t="s">
        <v>1788</v>
      </c>
      <c r="C1358" s="31" t="s">
        <v>2070</v>
      </c>
      <c r="D1358" s="32" t="s">
        <v>26</v>
      </c>
      <c r="E1358" s="30" t="s">
        <v>44</v>
      </c>
      <c r="F1358" s="30">
        <v>9</v>
      </c>
      <c r="G1358" s="30" t="s">
        <v>3318</v>
      </c>
      <c r="H1358" s="33" t="s">
        <v>27</v>
      </c>
      <c r="I1358" s="34" t="s">
        <v>1789</v>
      </c>
      <c r="J1358" s="45" t="s">
        <v>3276</v>
      </c>
      <c r="K1358" s="34" t="s">
        <v>3228</v>
      </c>
      <c r="L1358" s="35">
        <v>295958</v>
      </c>
      <c r="M1358" s="36" t="s">
        <v>3290</v>
      </c>
      <c r="N1358" s="30" t="s">
        <v>3274</v>
      </c>
      <c r="O1358" s="37">
        <v>1813706.7</v>
      </c>
      <c r="P1358" s="38">
        <v>0</v>
      </c>
      <c r="Q1358" s="39" t="s">
        <v>17</v>
      </c>
      <c r="R1358" s="39" t="s">
        <v>17</v>
      </c>
      <c r="S1358" s="39" t="s">
        <v>17</v>
      </c>
      <c r="T1358" s="38">
        <v>0</v>
      </c>
    </row>
    <row r="1359" spans="1:20" s="34" customFormat="1" ht="18.75" customHeight="1" x14ac:dyDescent="0.25">
      <c r="A1359" s="30" t="s">
        <v>115</v>
      </c>
      <c r="B1359" s="30" t="s">
        <v>1790</v>
      </c>
      <c r="C1359" s="31" t="s">
        <v>112</v>
      </c>
      <c r="D1359" s="32" t="s">
        <v>25</v>
      </c>
      <c r="E1359" s="30" t="s">
        <v>45</v>
      </c>
      <c r="F1359" s="30">
        <v>24</v>
      </c>
      <c r="G1359" s="30" t="s">
        <v>3324</v>
      </c>
      <c r="H1359" s="33" t="s">
        <v>33</v>
      </c>
      <c r="I1359" s="34" t="s">
        <v>65</v>
      </c>
      <c r="J1359" s="45" t="s">
        <v>3276</v>
      </c>
      <c r="K1359" s="34" t="s">
        <v>3229</v>
      </c>
      <c r="L1359" s="35">
        <v>295960</v>
      </c>
      <c r="M1359" s="36" t="s">
        <v>3286</v>
      </c>
      <c r="N1359" s="30" t="s">
        <v>3274</v>
      </c>
      <c r="O1359" s="37">
        <v>700000</v>
      </c>
      <c r="P1359" s="38">
        <v>0</v>
      </c>
      <c r="Q1359" s="39" t="s">
        <v>17</v>
      </c>
      <c r="R1359" s="39" t="s">
        <v>17</v>
      </c>
      <c r="S1359" s="39" t="s">
        <v>17</v>
      </c>
      <c r="T1359" s="38">
        <v>0</v>
      </c>
    </row>
    <row r="1360" spans="1:20" s="34" customFormat="1" ht="18.75" customHeight="1" x14ac:dyDescent="0.25">
      <c r="A1360" s="30" t="s">
        <v>115</v>
      </c>
      <c r="B1360" s="30" t="s">
        <v>1791</v>
      </c>
      <c r="C1360" s="31" t="s">
        <v>2043</v>
      </c>
      <c r="D1360" s="32" t="s">
        <v>26</v>
      </c>
      <c r="E1360" s="30" t="s">
        <v>44</v>
      </c>
      <c r="F1360" s="30">
        <v>9</v>
      </c>
      <c r="G1360" s="30" t="s">
        <v>3318</v>
      </c>
      <c r="H1360" s="33" t="s">
        <v>27</v>
      </c>
      <c r="I1360" s="34" t="s">
        <v>1520</v>
      </c>
      <c r="J1360" s="45" t="s">
        <v>3276</v>
      </c>
      <c r="K1360" s="34" t="s">
        <v>3230</v>
      </c>
      <c r="L1360" s="35">
        <v>295961</v>
      </c>
      <c r="M1360" s="36" t="s">
        <v>3284</v>
      </c>
      <c r="N1360" s="30" t="s">
        <v>3274</v>
      </c>
      <c r="O1360" s="37">
        <v>890000</v>
      </c>
      <c r="P1360" s="38">
        <v>0</v>
      </c>
      <c r="Q1360" s="39" t="s">
        <v>17</v>
      </c>
      <c r="R1360" s="39" t="s">
        <v>17</v>
      </c>
      <c r="S1360" s="39" t="s">
        <v>17</v>
      </c>
      <c r="T1360" s="38">
        <v>0</v>
      </c>
    </row>
    <row r="1361" spans="1:20" s="34" customFormat="1" ht="18.75" customHeight="1" x14ac:dyDescent="0.25">
      <c r="A1361" s="30" t="s">
        <v>115</v>
      </c>
      <c r="B1361" s="30" t="s">
        <v>1792</v>
      </c>
      <c r="C1361" s="31" t="s">
        <v>2032</v>
      </c>
      <c r="D1361" s="32" t="s">
        <v>25</v>
      </c>
      <c r="E1361" s="30" t="s">
        <v>45</v>
      </c>
      <c r="F1361" s="30">
        <v>9</v>
      </c>
      <c r="G1361" s="30" t="s">
        <v>3318</v>
      </c>
      <c r="H1361" s="33" t="s">
        <v>27</v>
      </c>
      <c r="I1361" s="34" t="s">
        <v>1389</v>
      </c>
      <c r="J1361" s="45" t="s">
        <v>3276</v>
      </c>
      <c r="K1361" s="34" t="s">
        <v>3231</v>
      </c>
      <c r="L1361" s="35">
        <v>295964</v>
      </c>
      <c r="M1361" s="36" t="s">
        <v>3291</v>
      </c>
      <c r="N1361" s="30" t="s">
        <v>3274</v>
      </c>
      <c r="O1361" s="37">
        <v>1262000</v>
      </c>
      <c r="P1361" s="38">
        <v>0</v>
      </c>
      <c r="Q1361" s="39" t="s">
        <v>17</v>
      </c>
      <c r="R1361" s="39" t="s">
        <v>17</v>
      </c>
      <c r="S1361" s="39" t="s">
        <v>17</v>
      </c>
      <c r="T1361" s="38">
        <v>0</v>
      </c>
    </row>
    <row r="1362" spans="1:20" s="34" customFormat="1" ht="18.75" customHeight="1" x14ac:dyDescent="0.25">
      <c r="A1362" s="30" t="s">
        <v>115</v>
      </c>
      <c r="B1362" s="30" t="s">
        <v>1793</v>
      </c>
      <c r="C1362" s="31" t="s">
        <v>103</v>
      </c>
      <c r="D1362" s="32" t="s">
        <v>25</v>
      </c>
      <c r="E1362" s="30" t="s">
        <v>45</v>
      </c>
      <c r="F1362" s="30">
        <v>21</v>
      </c>
      <c r="G1362" s="30" t="s">
        <v>3323</v>
      </c>
      <c r="H1362" s="33" t="s">
        <v>7</v>
      </c>
      <c r="I1362" s="34" t="s">
        <v>16</v>
      </c>
      <c r="J1362" s="45" t="s">
        <v>3276</v>
      </c>
      <c r="K1362" s="34" t="s">
        <v>3232</v>
      </c>
      <c r="L1362" s="35">
        <v>295966</v>
      </c>
      <c r="M1362" s="36" t="s">
        <v>3284</v>
      </c>
      <c r="N1362" s="30" t="s">
        <v>3274</v>
      </c>
      <c r="O1362" s="37">
        <v>1830000</v>
      </c>
      <c r="P1362" s="38">
        <v>0</v>
      </c>
      <c r="Q1362" s="39" t="s">
        <v>17</v>
      </c>
      <c r="R1362" s="39" t="s">
        <v>17</v>
      </c>
      <c r="S1362" s="39" t="s">
        <v>17</v>
      </c>
      <c r="T1362" s="38">
        <v>0</v>
      </c>
    </row>
    <row r="1363" spans="1:20" s="34" customFormat="1" ht="18.75" customHeight="1" x14ac:dyDescent="0.25">
      <c r="A1363" s="30" t="s">
        <v>115</v>
      </c>
      <c r="B1363" s="30" t="s">
        <v>1794</v>
      </c>
      <c r="C1363" s="31" t="s">
        <v>1947</v>
      </c>
      <c r="D1363" s="32" t="s">
        <v>26</v>
      </c>
      <c r="E1363" s="30" t="s">
        <v>44</v>
      </c>
      <c r="F1363" s="30">
        <v>12</v>
      </c>
      <c r="G1363" s="30" t="s">
        <v>3321</v>
      </c>
      <c r="H1363" s="33" t="s">
        <v>67</v>
      </c>
      <c r="I1363" s="34" t="s">
        <v>542</v>
      </c>
      <c r="J1363" s="45" t="s">
        <v>3276</v>
      </c>
      <c r="K1363" s="34" t="s">
        <v>3233</v>
      </c>
      <c r="L1363" s="35">
        <v>295970</v>
      </c>
      <c r="M1363" s="36" t="s">
        <v>3290</v>
      </c>
      <c r="N1363" s="30" t="s">
        <v>3274</v>
      </c>
      <c r="O1363" s="37">
        <v>2000000</v>
      </c>
      <c r="P1363" s="38">
        <v>0</v>
      </c>
      <c r="Q1363" s="39" t="s">
        <v>17</v>
      </c>
      <c r="R1363" s="39" t="s">
        <v>17</v>
      </c>
      <c r="S1363" s="39" t="s">
        <v>17</v>
      </c>
      <c r="T1363" s="38">
        <v>0</v>
      </c>
    </row>
    <row r="1364" spans="1:20" s="34" customFormat="1" ht="18.75" customHeight="1" x14ac:dyDescent="0.25">
      <c r="A1364" s="30" t="s">
        <v>115</v>
      </c>
      <c r="B1364" s="30" t="s">
        <v>1795</v>
      </c>
      <c r="C1364" s="31" t="s">
        <v>74</v>
      </c>
      <c r="D1364" s="32" t="s">
        <v>25</v>
      </c>
      <c r="E1364" s="30" t="s">
        <v>45</v>
      </c>
      <c r="F1364" s="30">
        <v>14</v>
      </c>
      <c r="G1364" s="30" t="s">
        <v>40</v>
      </c>
      <c r="H1364" s="33" t="s">
        <v>6</v>
      </c>
      <c r="I1364" s="34" t="s">
        <v>60</v>
      </c>
      <c r="J1364" s="45" t="s">
        <v>3276</v>
      </c>
      <c r="K1364" s="34" t="s">
        <v>3234</v>
      </c>
      <c r="L1364" s="35">
        <v>295978</v>
      </c>
      <c r="M1364" s="36" t="s">
        <v>3283</v>
      </c>
      <c r="N1364" s="30" t="s">
        <v>3274</v>
      </c>
      <c r="O1364" s="37">
        <v>1930000</v>
      </c>
      <c r="P1364" s="38">
        <v>0</v>
      </c>
      <c r="Q1364" s="39" t="s">
        <v>17</v>
      </c>
      <c r="R1364" s="39" t="s">
        <v>17</v>
      </c>
      <c r="S1364" s="39" t="s">
        <v>17</v>
      </c>
      <c r="T1364" s="38">
        <v>0</v>
      </c>
    </row>
    <row r="1365" spans="1:20" s="34" customFormat="1" ht="18.75" customHeight="1" x14ac:dyDescent="0.25">
      <c r="A1365" s="30" t="s">
        <v>115</v>
      </c>
      <c r="B1365" s="30" t="s">
        <v>1796</v>
      </c>
      <c r="C1365" s="31" t="s">
        <v>2055</v>
      </c>
      <c r="D1365" s="32" t="s">
        <v>25</v>
      </c>
      <c r="E1365" s="30" t="s">
        <v>45</v>
      </c>
      <c r="F1365" s="30">
        <v>9</v>
      </c>
      <c r="G1365" s="30" t="s">
        <v>3318</v>
      </c>
      <c r="H1365" s="33" t="s">
        <v>27</v>
      </c>
      <c r="I1365" s="34" t="s">
        <v>3341</v>
      </c>
      <c r="J1365" s="45" t="s">
        <v>3276</v>
      </c>
      <c r="K1365" s="34" t="s">
        <v>1797</v>
      </c>
      <c r="L1365" s="35">
        <v>295981</v>
      </c>
      <c r="M1365" s="36" t="s">
        <v>3293</v>
      </c>
      <c r="N1365" s="30" t="s">
        <v>3274</v>
      </c>
      <c r="O1365" s="37">
        <v>2000000</v>
      </c>
      <c r="P1365" s="38">
        <v>0</v>
      </c>
      <c r="Q1365" s="39" t="s">
        <v>17</v>
      </c>
      <c r="R1365" s="39" t="s">
        <v>17</v>
      </c>
      <c r="S1365" s="39" t="s">
        <v>17</v>
      </c>
      <c r="T1365" s="38">
        <v>0</v>
      </c>
    </row>
    <row r="1366" spans="1:20" s="34" customFormat="1" ht="18.75" customHeight="1" x14ac:dyDescent="0.25">
      <c r="A1366" s="30" t="s">
        <v>115</v>
      </c>
      <c r="B1366" s="30" t="s">
        <v>1798</v>
      </c>
      <c r="C1366" s="31" t="s">
        <v>1940</v>
      </c>
      <c r="D1366" s="32" t="s">
        <v>26</v>
      </c>
      <c r="E1366" s="30" t="s">
        <v>44</v>
      </c>
      <c r="F1366" s="30">
        <v>26</v>
      </c>
      <c r="G1366" s="30" t="s">
        <v>2096</v>
      </c>
      <c r="H1366" s="33" t="s">
        <v>2082</v>
      </c>
      <c r="I1366" s="34" t="s">
        <v>3331</v>
      </c>
      <c r="J1366" s="45" t="s">
        <v>3276</v>
      </c>
      <c r="K1366" s="34" t="s">
        <v>3235</v>
      </c>
      <c r="L1366" s="35">
        <v>295984</v>
      </c>
      <c r="M1366" s="36" t="s">
        <v>3292</v>
      </c>
      <c r="N1366" s="30" t="s">
        <v>3274</v>
      </c>
      <c r="O1366" s="37">
        <v>2000000</v>
      </c>
      <c r="P1366" s="38">
        <v>0</v>
      </c>
      <c r="Q1366" s="39" t="s">
        <v>17</v>
      </c>
      <c r="R1366" s="39" t="s">
        <v>17</v>
      </c>
      <c r="S1366" s="39" t="s">
        <v>17</v>
      </c>
      <c r="T1366" s="38">
        <v>0</v>
      </c>
    </row>
    <row r="1367" spans="1:20" s="34" customFormat="1" ht="18.75" customHeight="1" x14ac:dyDescent="0.25">
      <c r="A1367" s="30" t="s">
        <v>115</v>
      </c>
      <c r="B1367" s="30" t="s">
        <v>1799</v>
      </c>
      <c r="C1367" s="31" t="s">
        <v>105</v>
      </c>
      <c r="D1367" s="32" t="s">
        <v>25</v>
      </c>
      <c r="E1367" s="30" t="s">
        <v>45</v>
      </c>
      <c r="F1367" s="30">
        <v>16</v>
      </c>
      <c r="G1367" s="33" t="s">
        <v>37</v>
      </c>
      <c r="H1367" s="33" t="s">
        <v>29</v>
      </c>
      <c r="I1367" s="34" t="s">
        <v>15</v>
      </c>
      <c r="J1367" s="45" t="s">
        <v>3276</v>
      </c>
      <c r="K1367" s="34" t="s">
        <v>3236</v>
      </c>
      <c r="L1367" s="35">
        <v>295985</v>
      </c>
      <c r="M1367" s="36" t="s">
        <v>3293</v>
      </c>
      <c r="N1367" s="30" t="s">
        <v>3274</v>
      </c>
      <c r="O1367" s="37">
        <v>2000000</v>
      </c>
      <c r="P1367" s="38">
        <v>0</v>
      </c>
      <c r="Q1367" s="39" t="s">
        <v>17</v>
      </c>
      <c r="R1367" s="39" t="s">
        <v>17</v>
      </c>
      <c r="S1367" s="39" t="s">
        <v>17</v>
      </c>
      <c r="T1367" s="38">
        <v>0</v>
      </c>
    </row>
    <row r="1368" spans="1:20" s="34" customFormat="1" ht="18.75" customHeight="1" x14ac:dyDescent="0.25">
      <c r="A1368" s="30" t="s">
        <v>115</v>
      </c>
      <c r="B1368" s="30" t="s">
        <v>1800</v>
      </c>
      <c r="C1368" s="31" t="s">
        <v>2071</v>
      </c>
      <c r="D1368" s="32" t="s">
        <v>25</v>
      </c>
      <c r="E1368" s="30" t="s">
        <v>45</v>
      </c>
      <c r="F1368" s="30">
        <v>27</v>
      </c>
      <c r="G1368" s="30" t="s">
        <v>2094</v>
      </c>
      <c r="H1368" s="33" t="s">
        <v>2085</v>
      </c>
      <c r="I1368" s="34" t="s">
        <v>1801</v>
      </c>
      <c r="J1368" s="45" t="s">
        <v>3276</v>
      </c>
      <c r="K1368" s="34" t="s">
        <v>3237</v>
      </c>
      <c r="L1368" s="35">
        <v>295986</v>
      </c>
      <c r="M1368" s="36" t="s">
        <v>3294</v>
      </c>
      <c r="N1368" s="30" t="s">
        <v>3274</v>
      </c>
      <c r="O1368" s="37">
        <v>1964986.56</v>
      </c>
      <c r="P1368" s="38">
        <v>0</v>
      </c>
      <c r="Q1368" s="39" t="s">
        <v>17</v>
      </c>
      <c r="R1368" s="39" t="s">
        <v>17</v>
      </c>
      <c r="S1368" s="39" t="s">
        <v>17</v>
      </c>
      <c r="T1368" s="38">
        <v>0</v>
      </c>
    </row>
    <row r="1369" spans="1:20" s="34" customFormat="1" ht="18.75" customHeight="1" x14ac:dyDescent="0.25">
      <c r="A1369" s="30" t="s">
        <v>115</v>
      </c>
      <c r="B1369" s="30" t="s">
        <v>1802</v>
      </c>
      <c r="C1369" s="31" t="s">
        <v>2052</v>
      </c>
      <c r="D1369" s="32" t="s">
        <v>26</v>
      </c>
      <c r="E1369" s="30" t="s">
        <v>44</v>
      </c>
      <c r="F1369" s="30">
        <v>8</v>
      </c>
      <c r="G1369" s="30" t="s">
        <v>3317</v>
      </c>
      <c r="H1369" s="33" t="s">
        <v>5</v>
      </c>
      <c r="I1369" s="34" t="s">
        <v>1624</v>
      </c>
      <c r="J1369" s="45" t="s">
        <v>3276</v>
      </c>
      <c r="K1369" s="34" t="s">
        <v>3238</v>
      </c>
      <c r="L1369" s="35">
        <v>295987</v>
      </c>
      <c r="M1369" s="36" t="s">
        <v>3283</v>
      </c>
      <c r="N1369" s="30" t="s">
        <v>3274</v>
      </c>
      <c r="O1369" s="37">
        <v>2000000</v>
      </c>
      <c r="P1369" s="38">
        <v>0</v>
      </c>
      <c r="Q1369" s="39" t="s">
        <v>17</v>
      </c>
      <c r="R1369" s="39" t="s">
        <v>17</v>
      </c>
      <c r="S1369" s="39" t="s">
        <v>17</v>
      </c>
      <c r="T1369" s="38">
        <v>0</v>
      </c>
    </row>
    <row r="1370" spans="1:20" s="34" customFormat="1" ht="18.75" customHeight="1" x14ac:dyDescent="0.25">
      <c r="A1370" s="30" t="s">
        <v>115</v>
      </c>
      <c r="B1370" s="30" t="s">
        <v>1803</v>
      </c>
      <c r="C1370" s="31" t="s">
        <v>2052</v>
      </c>
      <c r="D1370" s="32" t="s">
        <v>26</v>
      </c>
      <c r="E1370" s="30" t="s">
        <v>44</v>
      </c>
      <c r="F1370" s="30">
        <v>8</v>
      </c>
      <c r="G1370" s="30" t="s">
        <v>3317</v>
      </c>
      <c r="H1370" s="33" t="s">
        <v>5</v>
      </c>
      <c r="I1370" s="34" t="s">
        <v>1624</v>
      </c>
      <c r="J1370" s="45" t="s">
        <v>3276</v>
      </c>
      <c r="K1370" s="34" t="s">
        <v>3239</v>
      </c>
      <c r="L1370" s="35">
        <v>295993</v>
      </c>
      <c r="M1370" s="36" t="s">
        <v>3283</v>
      </c>
      <c r="N1370" s="30" t="s">
        <v>3274</v>
      </c>
      <c r="O1370" s="37">
        <v>500000</v>
      </c>
      <c r="P1370" s="38">
        <v>0</v>
      </c>
      <c r="Q1370" s="39" t="s">
        <v>17</v>
      </c>
      <c r="R1370" s="39" t="s">
        <v>17</v>
      </c>
      <c r="S1370" s="39" t="s">
        <v>17</v>
      </c>
      <c r="T1370" s="38">
        <v>0</v>
      </c>
    </row>
    <row r="1371" spans="1:20" s="34" customFormat="1" ht="18.75" customHeight="1" x14ac:dyDescent="0.25">
      <c r="A1371" s="30" t="s">
        <v>115</v>
      </c>
      <c r="B1371" s="30" t="s">
        <v>1804</v>
      </c>
      <c r="C1371" s="31" t="s">
        <v>2072</v>
      </c>
      <c r="D1371" s="32" t="s">
        <v>25</v>
      </c>
      <c r="E1371" s="30" t="s">
        <v>45</v>
      </c>
      <c r="F1371" s="30">
        <v>15</v>
      </c>
      <c r="G1371" s="30" t="s">
        <v>36</v>
      </c>
      <c r="H1371" s="33" t="s">
        <v>28</v>
      </c>
      <c r="I1371" s="34" t="s">
        <v>1805</v>
      </c>
      <c r="J1371" s="45" t="s">
        <v>3276</v>
      </c>
      <c r="K1371" s="34" t="s">
        <v>3240</v>
      </c>
      <c r="L1371" s="35">
        <v>295994</v>
      </c>
      <c r="M1371" s="36" t="s">
        <v>3290</v>
      </c>
      <c r="N1371" s="30" t="s">
        <v>3274</v>
      </c>
      <c r="O1371" s="37">
        <v>1848272</v>
      </c>
      <c r="P1371" s="38">
        <v>0</v>
      </c>
      <c r="Q1371" s="39" t="s">
        <v>17</v>
      </c>
      <c r="R1371" s="39" t="s">
        <v>17</v>
      </c>
      <c r="S1371" s="39" t="s">
        <v>17</v>
      </c>
      <c r="T1371" s="38">
        <v>0</v>
      </c>
    </row>
    <row r="1372" spans="1:20" s="34" customFormat="1" ht="18.75" customHeight="1" x14ac:dyDescent="0.25">
      <c r="A1372" s="30" t="s">
        <v>115</v>
      </c>
      <c r="B1372" s="30" t="s">
        <v>1806</v>
      </c>
      <c r="C1372" s="31" t="s">
        <v>1909</v>
      </c>
      <c r="D1372" s="32" t="s">
        <v>25</v>
      </c>
      <c r="E1372" s="30" t="s">
        <v>45</v>
      </c>
      <c r="F1372" s="30">
        <v>9</v>
      </c>
      <c r="G1372" s="30" t="s">
        <v>3318</v>
      </c>
      <c r="H1372" s="33" t="s">
        <v>27</v>
      </c>
      <c r="I1372" s="34" t="s">
        <v>290</v>
      </c>
      <c r="J1372" s="45" t="s">
        <v>3276</v>
      </c>
      <c r="K1372" s="34" t="s">
        <v>1807</v>
      </c>
      <c r="L1372" s="35">
        <v>295995</v>
      </c>
      <c r="M1372" s="36" t="s">
        <v>3280</v>
      </c>
      <c r="N1372" s="30" t="s">
        <v>3274</v>
      </c>
      <c r="O1372" s="37">
        <v>2000000</v>
      </c>
      <c r="P1372" s="38">
        <v>0</v>
      </c>
      <c r="Q1372" s="39" t="s">
        <v>17</v>
      </c>
      <c r="R1372" s="39" t="s">
        <v>17</v>
      </c>
      <c r="S1372" s="39" t="s">
        <v>17</v>
      </c>
      <c r="T1372" s="38">
        <v>0</v>
      </c>
    </row>
    <row r="1373" spans="1:20" s="34" customFormat="1" ht="18.75" customHeight="1" x14ac:dyDescent="0.25">
      <c r="A1373" s="30" t="s">
        <v>115</v>
      </c>
      <c r="B1373" s="30" t="s">
        <v>1808</v>
      </c>
      <c r="C1373" s="31" t="s">
        <v>72</v>
      </c>
      <c r="D1373" s="32" t="s">
        <v>26</v>
      </c>
      <c r="E1373" s="30" t="s">
        <v>44</v>
      </c>
      <c r="F1373" s="30">
        <v>32</v>
      </c>
      <c r="G1373" s="30" t="s">
        <v>3327</v>
      </c>
      <c r="H1373" s="33" t="s">
        <v>57</v>
      </c>
      <c r="I1373" s="34" t="s">
        <v>59</v>
      </c>
      <c r="J1373" s="45" t="s">
        <v>3276</v>
      </c>
      <c r="K1373" s="34" t="s">
        <v>3241</v>
      </c>
      <c r="L1373" s="35">
        <v>296000</v>
      </c>
      <c r="M1373" s="36" t="s">
        <v>3289</v>
      </c>
      <c r="N1373" s="30" t="s">
        <v>3274</v>
      </c>
      <c r="O1373" s="37">
        <v>2000000</v>
      </c>
      <c r="P1373" s="38">
        <v>0</v>
      </c>
      <c r="Q1373" s="39" t="s">
        <v>17</v>
      </c>
      <c r="R1373" s="39" t="s">
        <v>17</v>
      </c>
      <c r="S1373" s="39" t="s">
        <v>17</v>
      </c>
      <c r="T1373" s="38">
        <v>0</v>
      </c>
    </row>
    <row r="1374" spans="1:20" s="34" customFormat="1" ht="18.75" customHeight="1" x14ac:dyDescent="0.25">
      <c r="A1374" s="30" t="s">
        <v>115</v>
      </c>
      <c r="B1374" s="30" t="s">
        <v>1809</v>
      </c>
      <c r="C1374" s="31" t="s">
        <v>112</v>
      </c>
      <c r="D1374" s="32" t="s">
        <v>25</v>
      </c>
      <c r="E1374" s="30" t="s">
        <v>45</v>
      </c>
      <c r="F1374" s="30">
        <v>24</v>
      </c>
      <c r="G1374" s="30" t="s">
        <v>3324</v>
      </c>
      <c r="H1374" s="33" t="s">
        <v>33</v>
      </c>
      <c r="I1374" s="34" t="s">
        <v>65</v>
      </c>
      <c r="J1374" s="45" t="s">
        <v>3276</v>
      </c>
      <c r="K1374" s="34" t="s">
        <v>3242</v>
      </c>
      <c r="L1374" s="35">
        <v>296003</v>
      </c>
      <c r="M1374" s="36" t="s">
        <v>3300</v>
      </c>
      <c r="N1374" s="30" t="s">
        <v>3274</v>
      </c>
      <c r="O1374" s="37">
        <v>1447816</v>
      </c>
      <c r="P1374" s="38">
        <v>0</v>
      </c>
      <c r="Q1374" s="39" t="s">
        <v>17</v>
      </c>
      <c r="R1374" s="39" t="s">
        <v>17</v>
      </c>
      <c r="S1374" s="39" t="s">
        <v>17</v>
      </c>
      <c r="T1374" s="38">
        <v>0</v>
      </c>
    </row>
    <row r="1375" spans="1:20" s="34" customFormat="1" ht="18.75" customHeight="1" x14ac:dyDescent="0.25">
      <c r="A1375" s="30" t="s">
        <v>115</v>
      </c>
      <c r="B1375" s="30" t="s">
        <v>1810</v>
      </c>
      <c r="C1375" s="31" t="s">
        <v>1937</v>
      </c>
      <c r="D1375" s="32" t="s">
        <v>25</v>
      </c>
      <c r="E1375" s="30" t="s">
        <v>45</v>
      </c>
      <c r="F1375" s="30">
        <v>2</v>
      </c>
      <c r="G1375" s="30" t="s">
        <v>3314</v>
      </c>
      <c r="H1375" s="33" t="s">
        <v>8</v>
      </c>
      <c r="I1375" s="34" t="s">
        <v>439</v>
      </c>
      <c r="J1375" s="45" t="s">
        <v>3276</v>
      </c>
      <c r="K1375" s="34" t="s">
        <v>3243</v>
      </c>
      <c r="L1375" s="35">
        <v>296006</v>
      </c>
      <c r="M1375" s="36" t="s">
        <v>3306</v>
      </c>
      <c r="N1375" s="30" t="s">
        <v>3274</v>
      </c>
      <c r="O1375" s="37">
        <v>20000000</v>
      </c>
      <c r="P1375" s="38">
        <v>0</v>
      </c>
      <c r="Q1375" s="39" t="s">
        <v>17</v>
      </c>
      <c r="R1375" s="39" t="s">
        <v>17</v>
      </c>
      <c r="S1375" s="39" t="s">
        <v>17</v>
      </c>
      <c r="T1375" s="38">
        <v>0</v>
      </c>
    </row>
    <row r="1376" spans="1:20" s="34" customFormat="1" ht="18.75" customHeight="1" x14ac:dyDescent="0.25">
      <c r="A1376" s="30" t="s">
        <v>115</v>
      </c>
      <c r="B1376" s="30" t="s">
        <v>1811</v>
      </c>
      <c r="C1376" s="31" t="s">
        <v>113</v>
      </c>
      <c r="D1376" s="32" t="s">
        <v>26</v>
      </c>
      <c r="E1376" s="30" t="s">
        <v>44</v>
      </c>
      <c r="F1376" s="30">
        <v>19</v>
      </c>
      <c r="G1376" s="30" t="s">
        <v>31</v>
      </c>
      <c r="H1376" s="33" t="s">
        <v>30</v>
      </c>
      <c r="I1376" s="34" t="s">
        <v>66</v>
      </c>
      <c r="J1376" s="45" t="s">
        <v>3276</v>
      </c>
      <c r="K1376" s="34" t="s">
        <v>3244</v>
      </c>
      <c r="L1376" s="35">
        <v>296007</v>
      </c>
      <c r="M1376" s="36" t="s">
        <v>3283</v>
      </c>
      <c r="N1376" s="30" t="s">
        <v>3274</v>
      </c>
      <c r="O1376" s="37">
        <v>1830000</v>
      </c>
      <c r="P1376" s="38">
        <v>0</v>
      </c>
      <c r="Q1376" s="39" t="s">
        <v>17</v>
      </c>
      <c r="R1376" s="39" t="s">
        <v>17</v>
      </c>
      <c r="S1376" s="39" t="s">
        <v>17</v>
      </c>
      <c r="T1376" s="38">
        <v>0</v>
      </c>
    </row>
    <row r="1377" spans="1:20" s="34" customFormat="1" ht="18.75" customHeight="1" x14ac:dyDescent="0.25">
      <c r="A1377" s="30" t="s">
        <v>115</v>
      </c>
      <c r="B1377" s="30" t="s">
        <v>1812</v>
      </c>
      <c r="C1377" s="31" t="s">
        <v>100</v>
      </c>
      <c r="D1377" s="32" t="s">
        <v>25</v>
      </c>
      <c r="E1377" s="30" t="s">
        <v>45</v>
      </c>
      <c r="F1377" s="30">
        <v>11</v>
      </c>
      <c r="G1377" s="33" t="s">
        <v>38</v>
      </c>
      <c r="H1377" s="33" t="s">
        <v>9</v>
      </c>
      <c r="I1377" s="34" t="s">
        <v>583</v>
      </c>
      <c r="J1377" s="45" t="s">
        <v>3276</v>
      </c>
      <c r="K1377" s="34" t="s">
        <v>3245</v>
      </c>
      <c r="L1377" s="35">
        <v>296009</v>
      </c>
      <c r="M1377" s="36" t="s">
        <v>3286</v>
      </c>
      <c r="N1377" s="30" t="s">
        <v>3274</v>
      </c>
      <c r="O1377" s="37">
        <v>2000000</v>
      </c>
      <c r="P1377" s="38">
        <v>0</v>
      </c>
      <c r="Q1377" s="39" t="s">
        <v>17</v>
      </c>
      <c r="R1377" s="39" t="s">
        <v>17</v>
      </c>
      <c r="S1377" s="39" t="s">
        <v>17</v>
      </c>
      <c r="T1377" s="38">
        <v>0</v>
      </c>
    </row>
    <row r="1378" spans="1:20" s="34" customFormat="1" ht="18.75" customHeight="1" x14ac:dyDescent="0.25">
      <c r="A1378" s="30" t="s">
        <v>115</v>
      </c>
      <c r="B1378" s="30" t="s">
        <v>1813</v>
      </c>
      <c r="C1378" s="31" t="s">
        <v>100</v>
      </c>
      <c r="D1378" s="32" t="s">
        <v>25</v>
      </c>
      <c r="E1378" s="30" t="s">
        <v>45</v>
      </c>
      <c r="F1378" s="30">
        <v>11</v>
      </c>
      <c r="G1378" s="33" t="s">
        <v>38</v>
      </c>
      <c r="H1378" s="33" t="s">
        <v>9</v>
      </c>
      <c r="I1378" s="34" t="s">
        <v>583</v>
      </c>
      <c r="J1378" s="46" t="s">
        <v>114</v>
      </c>
      <c r="K1378" s="34" t="s">
        <v>3246</v>
      </c>
      <c r="L1378" s="35">
        <v>296010</v>
      </c>
      <c r="M1378" s="36" t="s">
        <v>3288</v>
      </c>
      <c r="N1378" s="30" t="s">
        <v>3275</v>
      </c>
      <c r="O1378" s="37">
        <v>1130000</v>
      </c>
      <c r="P1378" s="38">
        <v>1100000</v>
      </c>
      <c r="Q1378" s="40">
        <v>43193</v>
      </c>
      <c r="R1378" s="39">
        <v>43222</v>
      </c>
      <c r="S1378" s="39">
        <v>43234</v>
      </c>
      <c r="T1378" s="38">
        <v>1100000</v>
      </c>
    </row>
    <row r="1379" spans="1:20" s="34" customFormat="1" ht="18.75" customHeight="1" x14ac:dyDescent="0.25">
      <c r="A1379" s="30" t="s">
        <v>115</v>
      </c>
      <c r="B1379" s="30" t="s">
        <v>1814</v>
      </c>
      <c r="C1379" s="31" t="s">
        <v>74</v>
      </c>
      <c r="D1379" s="32" t="s">
        <v>25</v>
      </c>
      <c r="E1379" s="30" t="s">
        <v>45</v>
      </c>
      <c r="F1379" s="30">
        <v>14</v>
      </c>
      <c r="G1379" s="30" t="s">
        <v>40</v>
      </c>
      <c r="H1379" s="33" t="s">
        <v>6</v>
      </c>
      <c r="I1379" s="34" t="s">
        <v>60</v>
      </c>
      <c r="J1379" s="45" t="s">
        <v>3276</v>
      </c>
      <c r="K1379" s="34" t="s">
        <v>3247</v>
      </c>
      <c r="L1379" s="35">
        <v>296011</v>
      </c>
      <c r="M1379" s="36" t="s">
        <v>3293</v>
      </c>
      <c r="N1379" s="30" t="s">
        <v>3274</v>
      </c>
      <c r="O1379" s="37">
        <v>615000</v>
      </c>
      <c r="P1379" s="38">
        <v>0</v>
      </c>
      <c r="Q1379" s="39" t="s">
        <v>17</v>
      </c>
      <c r="R1379" s="39" t="s">
        <v>17</v>
      </c>
      <c r="S1379" s="39" t="s">
        <v>17</v>
      </c>
      <c r="T1379" s="38">
        <v>0</v>
      </c>
    </row>
    <row r="1380" spans="1:20" s="34" customFormat="1" ht="18.75" customHeight="1" x14ac:dyDescent="0.25">
      <c r="A1380" s="30" t="s">
        <v>115</v>
      </c>
      <c r="B1380" s="30" t="s">
        <v>1815</v>
      </c>
      <c r="C1380" s="31" t="s">
        <v>2003</v>
      </c>
      <c r="D1380" s="32" t="s">
        <v>25</v>
      </c>
      <c r="E1380" s="30" t="s">
        <v>45</v>
      </c>
      <c r="F1380" s="30">
        <v>5</v>
      </c>
      <c r="G1380" s="33" t="s">
        <v>41</v>
      </c>
      <c r="H1380" s="33" t="s">
        <v>24</v>
      </c>
      <c r="I1380" s="34" t="s">
        <v>3335</v>
      </c>
      <c r="J1380" s="45" t="s">
        <v>3276</v>
      </c>
      <c r="K1380" s="34" t="s">
        <v>3248</v>
      </c>
      <c r="L1380" s="35">
        <v>296012</v>
      </c>
      <c r="M1380" s="36" t="s">
        <v>3289</v>
      </c>
      <c r="N1380" s="30" t="s">
        <v>3274</v>
      </c>
      <c r="O1380" s="37">
        <v>1581500</v>
      </c>
      <c r="P1380" s="38">
        <v>0</v>
      </c>
      <c r="Q1380" s="39" t="s">
        <v>17</v>
      </c>
      <c r="R1380" s="39" t="s">
        <v>17</v>
      </c>
      <c r="S1380" s="39" t="s">
        <v>17</v>
      </c>
      <c r="T1380" s="38">
        <v>0</v>
      </c>
    </row>
    <row r="1381" spans="1:20" s="34" customFormat="1" ht="18.75" customHeight="1" x14ac:dyDescent="0.25">
      <c r="A1381" s="30" t="s">
        <v>115</v>
      </c>
      <c r="B1381" s="30" t="s">
        <v>1816</v>
      </c>
      <c r="C1381" s="31" t="s">
        <v>82</v>
      </c>
      <c r="D1381" s="32" t="s">
        <v>25</v>
      </c>
      <c r="E1381" s="30" t="s">
        <v>45</v>
      </c>
      <c r="F1381" s="30">
        <v>9</v>
      </c>
      <c r="G1381" s="30" t="s">
        <v>3318</v>
      </c>
      <c r="H1381" s="33" t="s">
        <v>27</v>
      </c>
      <c r="I1381" s="34" t="s">
        <v>3334</v>
      </c>
      <c r="J1381" s="45" t="s">
        <v>3276</v>
      </c>
      <c r="K1381" s="34" t="s">
        <v>1817</v>
      </c>
      <c r="L1381" s="35">
        <v>296014</v>
      </c>
      <c r="M1381" s="36" t="s">
        <v>3288</v>
      </c>
      <c r="N1381" s="30" t="s">
        <v>3274</v>
      </c>
      <c r="O1381" s="37">
        <v>1998.6769999999999</v>
      </c>
      <c r="P1381" s="38">
        <v>0</v>
      </c>
      <c r="Q1381" s="39" t="s">
        <v>17</v>
      </c>
      <c r="R1381" s="39" t="s">
        <v>17</v>
      </c>
      <c r="S1381" s="39" t="s">
        <v>17</v>
      </c>
      <c r="T1381" s="38">
        <v>0</v>
      </c>
    </row>
    <row r="1382" spans="1:20" s="34" customFormat="1" ht="18.75" customHeight="1" x14ac:dyDescent="0.25">
      <c r="A1382" s="30" t="s">
        <v>115</v>
      </c>
      <c r="B1382" s="30" t="s">
        <v>1818</v>
      </c>
      <c r="C1382" s="31" t="s">
        <v>2056</v>
      </c>
      <c r="D1382" s="32" t="s">
        <v>25</v>
      </c>
      <c r="E1382" s="30" t="s">
        <v>45</v>
      </c>
      <c r="F1382" s="30">
        <v>22</v>
      </c>
      <c r="G1382" s="33" t="s">
        <v>42</v>
      </c>
      <c r="H1382" s="33" t="s">
        <v>32</v>
      </c>
      <c r="I1382" s="34" t="s">
        <v>1693</v>
      </c>
      <c r="J1382" s="45" t="s">
        <v>3276</v>
      </c>
      <c r="K1382" s="34" t="s">
        <v>3249</v>
      </c>
      <c r="L1382" s="35">
        <v>296020</v>
      </c>
      <c r="M1382" s="36" t="s">
        <v>3281</v>
      </c>
      <c r="N1382" s="30" t="s">
        <v>3274</v>
      </c>
      <c r="O1382" s="37">
        <v>1000000</v>
      </c>
      <c r="P1382" s="38">
        <v>0</v>
      </c>
      <c r="Q1382" s="39" t="s">
        <v>17</v>
      </c>
      <c r="R1382" s="39" t="s">
        <v>17</v>
      </c>
      <c r="S1382" s="39" t="s">
        <v>17</v>
      </c>
      <c r="T1382" s="38">
        <v>0</v>
      </c>
    </row>
    <row r="1383" spans="1:20" s="34" customFormat="1" ht="18.75" customHeight="1" x14ac:dyDescent="0.25">
      <c r="A1383" s="30" t="s">
        <v>115</v>
      </c>
      <c r="B1383" s="30" t="s">
        <v>1819</v>
      </c>
      <c r="C1383" s="31" t="s">
        <v>2032</v>
      </c>
      <c r="D1383" s="32" t="s">
        <v>25</v>
      </c>
      <c r="E1383" s="30" t="s">
        <v>45</v>
      </c>
      <c r="F1383" s="30">
        <v>9</v>
      </c>
      <c r="G1383" s="30" t="s">
        <v>3318</v>
      </c>
      <c r="H1383" s="33" t="s">
        <v>27</v>
      </c>
      <c r="I1383" s="34" t="s">
        <v>1389</v>
      </c>
      <c r="J1383" s="45" t="s">
        <v>3276</v>
      </c>
      <c r="K1383" s="34" t="s">
        <v>3250</v>
      </c>
      <c r="L1383" s="35">
        <v>296026</v>
      </c>
      <c r="M1383" s="36" t="s">
        <v>3283</v>
      </c>
      <c r="N1383" s="30" t="s">
        <v>3274</v>
      </c>
      <c r="O1383" s="37">
        <v>1764000</v>
      </c>
      <c r="P1383" s="38">
        <v>0</v>
      </c>
      <c r="Q1383" s="39" t="s">
        <v>17</v>
      </c>
      <c r="R1383" s="39" t="s">
        <v>17</v>
      </c>
      <c r="S1383" s="39" t="s">
        <v>17</v>
      </c>
      <c r="T1383" s="38">
        <v>0</v>
      </c>
    </row>
    <row r="1384" spans="1:20" s="34" customFormat="1" ht="18.75" customHeight="1" x14ac:dyDescent="0.25">
      <c r="A1384" s="30" t="s">
        <v>115</v>
      </c>
      <c r="B1384" s="30" t="s">
        <v>1820</v>
      </c>
      <c r="C1384" s="31" t="s">
        <v>2068</v>
      </c>
      <c r="D1384" s="32" t="s">
        <v>25</v>
      </c>
      <c r="E1384" s="30" t="s">
        <v>45</v>
      </c>
      <c r="F1384" s="30">
        <v>30</v>
      </c>
      <c r="G1384" s="30" t="s">
        <v>2088</v>
      </c>
      <c r="H1384" s="33" t="s">
        <v>2080</v>
      </c>
      <c r="I1384" s="34" t="s">
        <v>2099</v>
      </c>
      <c r="J1384" s="45" t="s">
        <v>3276</v>
      </c>
      <c r="K1384" s="34" t="s">
        <v>3251</v>
      </c>
      <c r="L1384" s="35">
        <v>296032</v>
      </c>
      <c r="M1384" s="36" t="s">
        <v>3284</v>
      </c>
      <c r="N1384" s="30" t="s">
        <v>3274</v>
      </c>
      <c r="O1384" s="37">
        <v>1775000</v>
      </c>
      <c r="P1384" s="38">
        <v>0</v>
      </c>
      <c r="Q1384" s="39" t="s">
        <v>17</v>
      </c>
      <c r="R1384" s="39" t="s">
        <v>17</v>
      </c>
      <c r="S1384" s="39" t="s">
        <v>17</v>
      </c>
      <c r="T1384" s="38">
        <v>0</v>
      </c>
    </row>
    <row r="1385" spans="1:20" s="34" customFormat="1" ht="18.75" customHeight="1" x14ac:dyDescent="0.25">
      <c r="A1385" s="30" t="s">
        <v>115</v>
      </c>
      <c r="B1385" s="30" t="s">
        <v>1821</v>
      </c>
      <c r="C1385" s="31" t="s">
        <v>2030</v>
      </c>
      <c r="D1385" s="32" t="s">
        <v>26</v>
      </c>
      <c r="E1385" s="30" t="s">
        <v>44</v>
      </c>
      <c r="F1385" s="30">
        <v>22</v>
      </c>
      <c r="G1385" s="33" t="s">
        <v>42</v>
      </c>
      <c r="H1385" s="33" t="s">
        <v>32</v>
      </c>
      <c r="I1385" s="34" t="s">
        <v>1369</v>
      </c>
      <c r="J1385" s="45" t="s">
        <v>3276</v>
      </c>
      <c r="K1385" s="34" t="s">
        <v>3252</v>
      </c>
      <c r="L1385" s="35">
        <v>296035</v>
      </c>
      <c r="M1385" s="36" t="s">
        <v>3285</v>
      </c>
      <c r="N1385" s="30" t="s">
        <v>3274</v>
      </c>
      <c r="O1385" s="37">
        <v>1999999.14</v>
      </c>
      <c r="P1385" s="38">
        <v>0</v>
      </c>
      <c r="Q1385" s="39" t="s">
        <v>17</v>
      </c>
      <c r="R1385" s="39" t="s">
        <v>17</v>
      </c>
      <c r="S1385" s="39" t="s">
        <v>17</v>
      </c>
      <c r="T1385" s="38">
        <v>0</v>
      </c>
    </row>
    <row r="1386" spans="1:20" s="34" customFormat="1" ht="18.75" customHeight="1" x14ac:dyDescent="0.25">
      <c r="A1386" s="30" t="s">
        <v>115</v>
      </c>
      <c r="B1386" s="30" t="s">
        <v>1822</v>
      </c>
      <c r="C1386" s="31" t="s">
        <v>2073</v>
      </c>
      <c r="D1386" s="32" t="s">
        <v>26</v>
      </c>
      <c r="E1386" s="30" t="s">
        <v>44</v>
      </c>
      <c r="F1386" s="30">
        <v>9</v>
      </c>
      <c r="G1386" s="30" t="s">
        <v>3318</v>
      </c>
      <c r="H1386" s="33" t="s">
        <v>27</v>
      </c>
      <c r="I1386" s="34" t="s">
        <v>1824</v>
      </c>
      <c r="J1386" s="45" t="s">
        <v>3276</v>
      </c>
      <c r="K1386" s="34" t="s">
        <v>1823</v>
      </c>
      <c r="L1386" s="35">
        <v>296036</v>
      </c>
      <c r="M1386" s="36" t="s">
        <v>3291</v>
      </c>
      <c r="N1386" s="30" t="s">
        <v>3274</v>
      </c>
      <c r="O1386" s="37">
        <v>1700000</v>
      </c>
      <c r="P1386" s="38">
        <v>0</v>
      </c>
      <c r="Q1386" s="39" t="s">
        <v>17</v>
      </c>
      <c r="R1386" s="39" t="s">
        <v>17</v>
      </c>
      <c r="S1386" s="39" t="s">
        <v>17</v>
      </c>
      <c r="T1386" s="38">
        <v>0</v>
      </c>
    </row>
    <row r="1387" spans="1:20" s="34" customFormat="1" ht="18.75" customHeight="1" x14ac:dyDescent="0.25">
      <c r="A1387" s="30" t="s">
        <v>115</v>
      </c>
      <c r="B1387" s="30" t="s">
        <v>1825</v>
      </c>
      <c r="C1387" s="31" t="s">
        <v>88</v>
      </c>
      <c r="D1387" s="32" t="s">
        <v>25</v>
      </c>
      <c r="E1387" s="30" t="s">
        <v>45</v>
      </c>
      <c r="F1387" s="30">
        <v>7</v>
      </c>
      <c r="G1387" s="30" t="s">
        <v>3316</v>
      </c>
      <c r="H1387" s="33" t="s">
        <v>20</v>
      </c>
      <c r="I1387" s="34" t="s">
        <v>62</v>
      </c>
      <c r="J1387" s="45" t="s">
        <v>3276</v>
      </c>
      <c r="K1387" s="34" t="s">
        <v>3253</v>
      </c>
      <c r="L1387" s="35">
        <v>296037</v>
      </c>
      <c r="M1387" s="36" t="s">
        <v>3286</v>
      </c>
      <c r="N1387" s="30" t="s">
        <v>3274</v>
      </c>
      <c r="O1387" s="37">
        <v>2000000</v>
      </c>
      <c r="P1387" s="38">
        <v>0</v>
      </c>
      <c r="Q1387" s="39" t="s">
        <v>17</v>
      </c>
      <c r="R1387" s="39" t="s">
        <v>17</v>
      </c>
      <c r="S1387" s="39" t="s">
        <v>17</v>
      </c>
      <c r="T1387" s="38">
        <v>0</v>
      </c>
    </row>
    <row r="1388" spans="1:20" s="34" customFormat="1" ht="18.75" customHeight="1" x14ac:dyDescent="0.25">
      <c r="A1388" s="30" t="s">
        <v>115</v>
      </c>
      <c r="B1388" s="30" t="s">
        <v>1826</v>
      </c>
      <c r="C1388" s="31" t="s">
        <v>2074</v>
      </c>
      <c r="D1388" s="32" t="s">
        <v>25</v>
      </c>
      <c r="E1388" s="30" t="s">
        <v>45</v>
      </c>
      <c r="F1388" s="30">
        <v>15</v>
      </c>
      <c r="G1388" s="30" t="s">
        <v>36</v>
      </c>
      <c r="H1388" s="33" t="s">
        <v>28</v>
      </c>
      <c r="I1388" s="34" t="s">
        <v>1828</v>
      </c>
      <c r="J1388" s="45" t="s">
        <v>3276</v>
      </c>
      <c r="K1388" s="34" t="s">
        <v>1827</v>
      </c>
      <c r="L1388" s="35">
        <v>296041</v>
      </c>
      <c r="M1388" s="36" t="s">
        <v>3288</v>
      </c>
      <c r="N1388" s="30" t="s">
        <v>3274</v>
      </c>
      <c r="O1388" s="37">
        <v>1880000</v>
      </c>
      <c r="P1388" s="38">
        <v>0</v>
      </c>
      <c r="Q1388" s="39" t="s">
        <v>17</v>
      </c>
      <c r="R1388" s="39" t="s">
        <v>17</v>
      </c>
      <c r="S1388" s="39" t="s">
        <v>17</v>
      </c>
      <c r="T1388" s="38">
        <v>0</v>
      </c>
    </row>
    <row r="1389" spans="1:20" s="34" customFormat="1" ht="18.75" customHeight="1" x14ac:dyDescent="0.25">
      <c r="A1389" s="30" t="s">
        <v>115</v>
      </c>
      <c r="B1389" s="30" t="s">
        <v>1829</v>
      </c>
      <c r="C1389" s="31" t="s">
        <v>2036</v>
      </c>
      <c r="D1389" s="32" t="s">
        <v>25</v>
      </c>
      <c r="E1389" s="30" t="s">
        <v>45</v>
      </c>
      <c r="F1389" s="30">
        <v>30</v>
      </c>
      <c r="G1389" s="30" t="s">
        <v>2088</v>
      </c>
      <c r="H1389" s="33" t="s">
        <v>2080</v>
      </c>
      <c r="I1389" s="34" t="s">
        <v>2099</v>
      </c>
      <c r="J1389" s="45" t="s">
        <v>3276</v>
      </c>
      <c r="K1389" s="34" t="s">
        <v>3254</v>
      </c>
      <c r="L1389" s="35">
        <v>296043</v>
      </c>
      <c r="M1389" s="36" t="s">
        <v>3288</v>
      </c>
      <c r="N1389" s="30" t="s">
        <v>3274</v>
      </c>
      <c r="O1389" s="37">
        <v>1975000</v>
      </c>
      <c r="P1389" s="38">
        <v>0</v>
      </c>
      <c r="Q1389" s="39" t="s">
        <v>17</v>
      </c>
      <c r="R1389" s="39" t="s">
        <v>17</v>
      </c>
      <c r="S1389" s="39" t="s">
        <v>17</v>
      </c>
      <c r="T1389" s="38">
        <v>0</v>
      </c>
    </row>
    <row r="1390" spans="1:20" s="34" customFormat="1" ht="18.75" customHeight="1" x14ac:dyDescent="0.25">
      <c r="A1390" s="30" t="s">
        <v>115</v>
      </c>
      <c r="B1390" s="30" t="s">
        <v>1830</v>
      </c>
      <c r="C1390" s="31" t="s">
        <v>1949</v>
      </c>
      <c r="D1390" s="32" t="s">
        <v>25</v>
      </c>
      <c r="E1390" s="30" t="s">
        <v>45</v>
      </c>
      <c r="F1390" s="30">
        <v>7</v>
      </c>
      <c r="G1390" s="30" t="s">
        <v>3316</v>
      </c>
      <c r="H1390" s="33" t="s">
        <v>20</v>
      </c>
      <c r="I1390" s="34" t="s">
        <v>564</v>
      </c>
      <c r="J1390" s="45" t="s">
        <v>3276</v>
      </c>
      <c r="K1390" s="34" t="s">
        <v>3255</v>
      </c>
      <c r="L1390" s="35">
        <v>296046</v>
      </c>
      <c r="M1390" s="36" t="s">
        <v>3288</v>
      </c>
      <c r="N1390" s="30" t="s">
        <v>3274</v>
      </c>
      <c r="O1390" s="37">
        <v>1997382</v>
      </c>
      <c r="P1390" s="38">
        <v>0</v>
      </c>
      <c r="Q1390" s="39" t="s">
        <v>17</v>
      </c>
      <c r="R1390" s="39" t="s">
        <v>17</v>
      </c>
      <c r="S1390" s="39" t="s">
        <v>17</v>
      </c>
      <c r="T1390" s="38">
        <v>0</v>
      </c>
    </row>
    <row r="1391" spans="1:20" s="34" customFormat="1" ht="18.75" customHeight="1" x14ac:dyDescent="0.25">
      <c r="A1391" s="30" t="s">
        <v>115</v>
      </c>
      <c r="B1391" s="30" t="s">
        <v>1831</v>
      </c>
      <c r="C1391" s="31" t="s">
        <v>1934</v>
      </c>
      <c r="D1391" s="32" t="s">
        <v>25</v>
      </c>
      <c r="E1391" s="30" t="s">
        <v>45</v>
      </c>
      <c r="F1391" s="30">
        <v>10</v>
      </c>
      <c r="G1391" s="30" t="s">
        <v>3320</v>
      </c>
      <c r="H1391" s="33" t="s">
        <v>2081</v>
      </c>
      <c r="I1391" s="34" t="s">
        <v>425</v>
      </c>
      <c r="J1391" s="45" t="s">
        <v>3277</v>
      </c>
      <c r="K1391" s="34" t="s">
        <v>1832</v>
      </c>
      <c r="L1391" s="35">
        <v>296051</v>
      </c>
      <c r="M1391" s="36" t="s">
        <v>3283</v>
      </c>
      <c r="N1391" s="30" t="s">
        <v>3275</v>
      </c>
      <c r="O1391" s="37">
        <v>1444232</v>
      </c>
      <c r="P1391" s="38">
        <v>0</v>
      </c>
      <c r="Q1391" s="39" t="s">
        <v>17</v>
      </c>
      <c r="R1391" s="39" t="s">
        <v>17</v>
      </c>
      <c r="S1391" s="39" t="s">
        <v>17</v>
      </c>
      <c r="T1391" s="38">
        <v>0</v>
      </c>
    </row>
    <row r="1392" spans="1:20" s="34" customFormat="1" ht="18.75" customHeight="1" x14ac:dyDescent="0.25">
      <c r="A1392" s="30" t="s">
        <v>115</v>
      </c>
      <c r="B1392" s="30" t="s">
        <v>1833</v>
      </c>
      <c r="C1392" s="31" t="s">
        <v>90</v>
      </c>
      <c r="D1392" s="32" t="s">
        <v>25</v>
      </c>
      <c r="E1392" s="30" t="s">
        <v>45</v>
      </c>
      <c r="F1392" s="30">
        <v>22</v>
      </c>
      <c r="G1392" s="33" t="s">
        <v>42</v>
      </c>
      <c r="H1392" s="33" t="s">
        <v>32</v>
      </c>
      <c r="I1392" s="34" t="s">
        <v>13</v>
      </c>
      <c r="J1392" s="45" t="s">
        <v>3276</v>
      </c>
      <c r="K1392" s="34" t="s">
        <v>3256</v>
      </c>
      <c r="L1392" s="35">
        <v>296057</v>
      </c>
      <c r="M1392" s="36" t="s">
        <v>3281</v>
      </c>
      <c r="N1392" s="30" t="s">
        <v>3274</v>
      </c>
      <c r="O1392" s="37">
        <v>1950000</v>
      </c>
      <c r="P1392" s="38">
        <v>0</v>
      </c>
      <c r="Q1392" s="39" t="s">
        <v>17</v>
      </c>
      <c r="R1392" s="39" t="s">
        <v>17</v>
      </c>
      <c r="S1392" s="39" t="s">
        <v>17</v>
      </c>
      <c r="T1392" s="38">
        <v>0</v>
      </c>
    </row>
    <row r="1393" spans="1:20" s="34" customFormat="1" ht="18.75" customHeight="1" x14ac:dyDescent="0.25">
      <c r="A1393" s="30" t="s">
        <v>115</v>
      </c>
      <c r="B1393" s="30" t="s">
        <v>1834</v>
      </c>
      <c r="C1393" s="31" t="s">
        <v>1872</v>
      </c>
      <c r="D1393" s="32" t="s">
        <v>26</v>
      </c>
      <c r="E1393" s="30" t="s">
        <v>44</v>
      </c>
      <c r="F1393" s="30">
        <v>9</v>
      </c>
      <c r="G1393" s="30" t="s">
        <v>3318</v>
      </c>
      <c r="H1393" s="33" t="s">
        <v>27</v>
      </c>
      <c r="I1393" s="34" t="s">
        <v>139</v>
      </c>
      <c r="J1393" s="45" t="s">
        <v>3276</v>
      </c>
      <c r="K1393" s="34" t="s">
        <v>3257</v>
      </c>
      <c r="L1393" s="35">
        <v>296061</v>
      </c>
      <c r="M1393" s="36" t="s">
        <v>3283</v>
      </c>
      <c r="N1393" s="30" t="s">
        <v>3274</v>
      </c>
      <c r="O1393" s="37">
        <v>2000000</v>
      </c>
      <c r="P1393" s="38">
        <v>0</v>
      </c>
      <c r="Q1393" s="39" t="s">
        <v>17</v>
      </c>
      <c r="R1393" s="39" t="s">
        <v>17</v>
      </c>
      <c r="S1393" s="39" t="s">
        <v>17</v>
      </c>
      <c r="T1393" s="38">
        <v>0</v>
      </c>
    </row>
    <row r="1394" spans="1:20" s="34" customFormat="1" ht="18.75" customHeight="1" x14ac:dyDescent="0.25">
      <c r="A1394" s="30" t="s">
        <v>115</v>
      </c>
      <c r="B1394" s="30" t="s">
        <v>1835</v>
      </c>
      <c r="C1394" s="31" t="s">
        <v>2055</v>
      </c>
      <c r="D1394" s="32" t="s">
        <v>25</v>
      </c>
      <c r="E1394" s="30" t="s">
        <v>45</v>
      </c>
      <c r="F1394" s="30">
        <v>9</v>
      </c>
      <c r="G1394" s="30" t="s">
        <v>3318</v>
      </c>
      <c r="H1394" s="33" t="s">
        <v>27</v>
      </c>
      <c r="I1394" s="34" t="s">
        <v>3341</v>
      </c>
      <c r="J1394" s="45" t="s">
        <v>3276</v>
      </c>
      <c r="K1394" s="34" t="s">
        <v>3258</v>
      </c>
      <c r="L1394" s="35">
        <v>296062</v>
      </c>
      <c r="M1394" s="36" t="s">
        <v>3288</v>
      </c>
      <c r="N1394" s="30" t="s">
        <v>3274</v>
      </c>
      <c r="O1394" s="37">
        <v>2000000</v>
      </c>
      <c r="P1394" s="38">
        <v>0</v>
      </c>
      <c r="Q1394" s="39" t="s">
        <v>17</v>
      </c>
      <c r="R1394" s="39" t="s">
        <v>17</v>
      </c>
      <c r="S1394" s="39" t="s">
        <v>17</v>
      </c>
      <c r="T1394" s="38">
        <v>0</v>
      </c>
    </row>
    <row r="1395" spans="1:20" s="34" customFormat="1" ht="18.75" customHeight="1" x14ac:dyDescent="0.25">
      <c r="A1395" s="30" t="s">
        <v>115</v>
      </c>
      <c r="B1395" s="30" t="s">
        <v>1836</v>
      </c>
      <c r="C1395" s="31" t="s">
        <v>74</v>
      </c>
      <c r="D1395" s="32" t="s">
        <v>25</v>
      </c>
      <c r="E1395" s="30" t="s">
        <v>45</v>
      </c>
      <c r="F1395" s="30">
        <v>14</v>
      </c>
      <c r="G1395" s="30" t="s">
        <v>40</v>
      </c>
      <c r="H1395" s="33" t="s">
        <v>6</v>
      </c>
      <c r="I1395" s="34" t="s">
        <v>60</v>
      </c>
      <c r="J1395" s="45" t="s">
        <v>3276</v>
      </c>
      <c r="K1395" s="34" t="s">
        <v>3259</v>
      </c>
      <c r="L1395" s="35">
        <v>296066</v>
      </c>
      <c r="M1395" s="36" t="s">
        <v>3280</v>
      </c>
      <c r="N1395" s="30" t="s">
        <v>3274</v>
      </c>
      <c r="O1395" s="37">
        <v>1652523.94</v>
      </c>
      <c r="P1395" s="38">
        <v>0</v>
      </c>
      <c r="Q1395" s="39" t="s">
        <v>17</v>
      </c>
      <c r="R1395" s="39" t="s">
        <v>17</v>
      </c>
      <c r="S1395" s="39" t="s">
        <v>17</v>
      </c>
      <c r="T1395" s="38">
        <v>0</v>
      </c>
    </row>
    <row r="1396" spans="1:20" s="34" customFormat="1" ht="18.75" customHeight="1" x14ac:dyDescent="0.25">
      <c r="A1396" s="30" t="s">
        <v>115</v>
      </c>
      <c r="B1396" s="30" t="s">
        <v>1837</v>
      </c>
      <c r="C1396" s="31" t="s">
        <v>2055</v>
      </c>
      <c r="D1396" s="32" t="s">
        <v>25</v>
      </c>
      <c r="E1396" s="30" t="s">
        <v>45</v>
      </c>
      <c r="F1396" s="30">
        <v>9</v>
      </c>
      <c r="G1396" s="30" t="s">
        <v>3318</v>
      </c>
      <c r="H1396" s="33" t="s">
        <v>27</v>
      </c>
      <c r="I1396" s="34" t="s">
        <v>3341</v>
      </c>
      <c r="J1396" s="45" t="s">
        <v>3276</v>
      </c>
      <c r="K1396" s="34" t="s">
        <v>3260</v>
      </c>
      <c r="L1396" s="35">
        <v>296068</v>
      </c>
      <c r="M1396" s="36" t="s">
        <v>3293</v>
      </c>
      <c r="N1396" s="30" t="s">
        <v>3274</v>
      </c>
      <c r="O1396" s="37">
        <v>1956622.81</v>
      </c>
      <c r="P1396" s="38">
        <v>0</v>
      </c>
      <c r="Q1396" s="39" t="s">
        <v>17</v>
      </c>
      <c r="R1396" s="39" t="s">
        <v>17</v>
      </c>
      <c r="S1396" s="39" t="s">
        <v>17</v>
      </c>
      <c r="T1396" s="38">
        <v>0</v>
      </c>
    </row>
    <row r="1397" spans="1:20" s="34" customFormat="1" ht="18.75" customHeight="1" x14ac:dyDescent="0.25">
      <c r="A1397" s="30" t="s">
        <v>115</v>
      </c>
      <c r="B1397" s="30" t="s">
        <v>1838</v>
      </c>
      <c r="C1397" s="31" t="s">
        <v>1901</v>
      </c>
      <c r="D1397" s="32" t="s">
        <v>26</v>
      </c>
      <c r="E1397" s="30" t="s">
        <v>44</v>
      </c>
      <c r="F1397" s="30">
        <v>25</v>
      </c>
      <c r="G1397" s="33" t="s">
        <v>2089</v>
      </c>
      <c r="H1397" s="33" t="s">
        <v>2083</v>
      </c>
      <c r="I1397" s="34" t="s">
        <v>268</v>
      </c>
      <c r="J1397" s="45" t="s">
        <v>3276</v>
      </c>
      <c r="K1397" s="34" t="s">
        <v>1839</v>
      </c>
      <c r="L1397" s="35">
        <v>296073</v>
      </c>
      <c r="M1397" s="36" t="s">
        <v>3283</v>
      </c>
      <c r="N1397" s="30" t="s">
        <v>3274</v>
      </c>
      <c r="O1397" s="37">
        <v>1986295</v>
      </c>
      <c r="P1397" s="38">
        <v>0</v>
      </c>
      <c r="Q1397" s="39" t="s">
        <v>17</v>
      </c>
      <c r="R1397" s="39" t="s">
        <v>17</v>
      </c>
      <c r="S1397" s="39" t="s">
        <v>17</v>
      </c>
      <c r="T1397" s="38">
        <v>0</v>
      </c>
    </row>
    <row r="1398" spans="1:20" s="34" customFormat="1" ht="18.75" customHeight="1" x14ac:dyDescent="0.25">
      <c r="A1398" s="30" t="s">
        <v>115</v>
      </c>
      <c r="B1398" s="30" t="s">
        <v>1841</v>
      </c>
      <c r="C1398" s="31" t="s">
        <v>1988</v>
      </c>
      <c r="D1398" s="32" t="s">
        <v>25</v>
      </c>
      <c r="E1398" s="30" t="s">
        <v>45</v>
      </c>
      <c r="F1398" s="30">
        <v>11</v>
      </c>
      <c r="G1398" s="33" t="s">
        <v>38</v>
      </c>
      <c r="H1398" s="33" t="s">
        <v>9</v>
      </c>
      <c r="I1398" s="34" t="s">
        <v>3335</v>
      </c>
      <c r="J1398" s="45" t="s">
        <v>3277</v>
      </c>
      <c r="K1398" s="34" t="s">
        <v>1842</v>
      </c>
      <c r="L1398" s="35">
        <v>296075</v>
      </c>
      <c r="M1398" s="36" t="s">
        <v>3283</v>
      </c>
      <c r="N1398" s="30" t="s">
        <v>3275</v>
      </c>
      <c r="O1398" s="37">
        <v>2000000</v>
      </c>
      <c r="P1398" s="38">
        <v>0</v>
      </c>
      <c r="Q1398" s="39" t="s">
        <v>17</v>
      </c>
      <c r="R1398" s="39" t="s">
        <v>17</v>
      </c>
      <c r="S1398" s="39" t="s">
        <v>17</v>
      </c>
      <c r="T1398" s="38">
        <v>0</v>
      </c>
    </row>
    <row r="1399" spans="1:20" s="34" customFormat="1" ht="18.75" customHeight="1" x14ac:dyDescent="0.25">
      <c r="A1399" s="30" t="s">
        <v>115</v>
      </c>
      <c r="B1399" s="30" t="s">
        <v>1843</v>
      </c>
      <c r="C1399" s="31" t="s">
        <v>2075</v>
      </c>
      <c r="D1399" s="32" t="s">
        <v>25</v>
      </c>
      <c r="E1399" s="30" t="s">
        <v>45</v>
      </c>
      <c r="F1399" s="30">
        <v>30</v>
      </c>
      <c r="G1399" s="30" t="s">
        <v>2088</v>
      </c>
      <c r="H1399" s="33" t="s">
        <v>2080</v>
      </c>
      <c r="I1399" s="34" t="s">
        <v>2099</v>
      </c>
      <c r="J1399" s="45" t="s">
        <v>3276</v>
      </c>
      <c r="K1399" s="34" t="s">
        <v>3261</v>
      </c>
      <c r="L1399" s="35">
        <v>296082</v>
      </c>
      <c r="M1399" s="36" t="s">
        <v>3281</v>
      </c>
      <c r="N1399" s="30" t="s">
        <v>3274</v>
      </c>
      <c r="O1399" s="37">
        <v>1621900</v>
      </c>
      <c r="P1399" s="38">
        <v>0</v>
      </c>
      <c r="Q1399" s="39" t="s">
        <v>17</v>
      </c>
      <c r="R1399" s="39" t="s">
        <v>17</v>
      </c>
      <c r="S1399" s="39" t="s">
        <v>17</v>
      </c>
      <c r="T1399" s="38">
        <v>0</v>
      </c>
    </row>
    <row r="1400" spans="1:20" s="34" customFormat="1" ht="18.75" customHeight="1" x14ac:dyDescent="0.25">
      <c r="A1400" s="30" t="s">
        <v>115</v>
      </c>
      <c r="B1400" s="30" t="s">
        <v>1844</v>
      </c>
      <c r="C1400" s="31" t="s">
        <v>82</v>
      </c>
      <c r="D1400" s="32" t="s">
        <v>25</v>
      </c>
      <c r="E1400" s="30" t="s">
        <v>45</v>
      </c>
      <c r="F1400" s="30">
        <v>9</v>
      </c>
      <c r="G1400" s="30" t="s">
        <v>3318</v>
      </c>
      <c r="H1400" s="33" t="s">
        <v>27</v>
      </c>
      <c r="I1400" s="34" t="s">
        <v>3334</v>
      </c>
      <c r="J1400" s="45" t="s">
        <v>3276</v>
      </c>
      <c r="K1400" s="34" t="s">
        <v>3262</v>
      </c>
      <c r="L1400" s="35">
        <v>296092</v>
      </c>
      <c r="M1400" s="36" t="s">
        <v>3284</v>
      </c>
      <c r="N1400" s="30" t="s">
        <v>3274</v>
      </c>
      <c r="O1400" s="37">
        <v>1950000</v>
      </c>
      <c r="P1400" s="38">
        <v>0</v>
      </c>
      <c r="Q1400" s="39" t="s">
        <v>17</v>
      </c>
      <c r="R1400" s="39" t="s">
        <v>17</v>
      </c>
      <c r="S1400" s="39" t="s">
        <v>17</v>
      </c>
      <c r="T1400" s="38">
        <v>0</v>
      </c>
    </row>
    <row r="1401" spans="1:20" s="34" customFormat="1" ht="18.75" customHeight="1" x14ac:dyDescent="0.25">
      <c r="A1401" s="30" t="s">
        <v>115</v>
      </c>
      <c r="B1401" s="30" t="s">
        <v>1845</v>
      </c>
      <c r="C1401" s="31" t="s">
        <v>1951</v>
      </c>
      <c r="D1401" s="32" t="s">
        <v>26</v>
      </c>
      <c r="E1401" s="30" t="s">
        <v>44</v>
      </c>
      <c r="F1401" s="30">
        <v>9</v>
      </c>
      <c r="G1401" s="30" t="s">
        <v>3318</v>
      </c>
      <c r="H1401" s="33" t="s">
        <v>27</v>
      </c>
      <c r="I1401" s="34" t="s">
        <v>577</v>
      </c>
      <c r="J1401" s="45" t="s">
        <v>3276</v>
      </c>
      <c r="K1401" s="34" t="s">
        <v>3263</v>
      </c>
      <c r="L1401" s="35">
        <v>296098</v>
      </c>
      <c r="M1401" s="36" t="s">
        <v>3284</v>
      </c>
      <c r="N1401" s="30" t="s">
        <v>3274</v>
      </c>
      <c r="O1401" s="37">
        <v>1951157.12</v>
      </c>
      <c r="P1401" s="38">
        <v>0</v>
      </c>
      <c r="Q1401" s="39" t="s">
        <v>17</v>
      </c>
      <c r="R1401" s="39" t="s">
        <v>17</v>
      </c>
      <c r="S1401" s="39" t="s">
        <v>17</v>
      </c>
      <c r="T1401" s="38">
        <v>0</v>
      </c>
    </row>
    <row r="1402" spans="1:20" s="34" customFormat="1" ht="18.75" customHeight="1" x14ac:dyDescent="0.25">
      <c r="A1402" s="30" t="s">
        <v>115</v>
      </c>
      <c r="B1402" s="30" t="s">
        <v>1846</v>
      </c>
      <c r="C1402" s="31" t="s">
        <v>83</v>
      </c>
      <c r="D1402" s="32" t="s">
        <v>26</v>
      </c>
      <c r="E1402" s="30" t="s">
        <v>44</v>
      </c>
      <c r="F1402" s="30">
        <v>9</v>
      </c>
      <c r="G1402" s="30" t="s">
        <v>3318</v>
      </c>
      <c r="H1402" s="33" t="s">
        <v>27</v>
      </c>
      <c r="I1402" s="34" t="s">
        <v>2098</v>
      </c>
      <c r="J1402" s="45" t="s">
        <v>3276</v>
      </c>
      <c r="K1402" s="34" t="s">
        <v>3264</v>
      </c>
      <c r="L1402" s="35">
        <v>296100</v>
      </c>
      <c r="M1402" s="36" t="s">
        <v>3293</v>
      </c>
      <c r="N1402" s="30" t="s">
        <v>3274</v>
      </c>
      <c r="O1402" s="37">
        <v>1748839</v>
      </c>
      <c r="P1402" s="38">
        <v>0</v>
      </c>
      <c r="Q1402" s="39" t="s">
        <v>17</v>
      </c>
      <c r="R1402" s="39" t="s">
        <v>17</v>
      </c>
      <c r="S1402" s="39" t="s">
        <v>17</v>
      </c>
      <c r="T1402" s="38">
        <v>0</v>
      </c>
    </row>
    <row r="1403" spans="1:20" s="34" customFormat="1" ht="18.75" customHeight="1" x14ac:dyDescent="0.25">
      <c r="A1403" s="30" t="s">
        <v>115</v>
      </c>
      <c r="B1403" s="30" t="s">
        <v>1847</v>
      </c>
      <c r="C1403" s="31" t="s">
        <v>2055</v>
      </c>
      <c r="D1403" s="32" t="s">
        <v>25</v>
      </c>
      <c r="E1403" s="30" t="s">
        <v>45</v>
      </c>
      <c r="F1403" s="30">
        <v>9</v>
      </c>
      <c r="G1403" s="30" t="s">
        <v>3318</v>
      </c>
      <c r="H1403" s="33" t="s">
        <v>27</v>
      </c>
      <c r="I1403" s="34" t="s">
        <v>3341</v>
      </c>
      <c r="J1403" s="45" t="s">
        <v>3276</v>
      </c>
      <c r="K1403" s="34" t="s">
        <v>1848</v>
      </c>
      <c r="L1403" s="35">
        <v>296102</v>
      </c>
      <c r="M1403" s="36" t="s">
        <v>3293</v>
      </c>
      <c r="N1403" s="30" t="s">
        <v>3274</v>
      </c>
      <c r="O1403" s="37">
        <v>2000000</v>
      </c>
      <c r="P1403" s="38">
        <v>0</v>
      </c>
      <c r="Q1403" s="39" t="s">
        <v>17</v>
      </c>
      <c r="R1403" s="39" t="s">
        <v>17</v>
      </c>
      <c r="S1403" s="39" t="s">
        <v>17</v>
      </c>
      <c r="T1403" s="38">
        <v>0</v>
      </c>
    </row>
    <row r="1404" spans="1:20" s="34" customFormat="1" ht="18.75" customHeight="1" x14ac:dyDescent="0.25">
      <c r="A1404" s="30" t="s">
        <v>115</v>
      </c>
      <c r="B1404" s="30" t="s">
        <v>1849</v>
      </c>
      <c r="C1404" s="31" t="s">
        <v>1915</v>
      </c>
      <c r="D1404" s="32" t="s">
        <v>25</v>
      </c>
      <c r="E1404" s="30" t="s">
        <v>45</v>
      </c>
      <c r="F1404" s="30">
        <v>15</v>
      </c>
      <c r="G1404" s="30" t="s">
        <v>36</v>
      </c>
      <c r="H1404" s="33" t="s">
        <v>28</v>
      </c>
      <c r="I1404" s="34" t="s">
        <v>323</v>
      </c>
      <c r="J1404" s="45" t="s">
        <v>3276</v>
      </c>
      <c r="K1404" s="34" t="s">
        <v>3265</v>
      </c>
      <c r="L1404" s="35">
        <v>296104</v>
      </c>
      <c r="M1404" s="36" t="s">
        <v>3283</v>
      </c>
      <c r="N1404" s="30" t="s">
        <v>3274</v>
      </c>
      <c r="O1404" s="37">
        <v>2000000</v>
      </c>
      <c r="P1404" s="38">
        <v>0</v>
      </c>
      <c r="Q1404" s="39" t="s">
        <v>17</v>
      </c>
      <c r="R1404" s="39" t="s">
        <v>17</v>
      </c>
      <c r="S1404" s="39" t="s">
        <v>17</v>
      </c>
      <c r="T1404" s="38">
        <v>0</v>
      </c>
    </row>
    <row r="1405" spans="1:20" s="34" customFormat="1" ht="18.75" customHeight="1" x14ac:dyDescent="0.25">
      <c r="A1405" s="30" t="s">
        <v>115</v>
      </c>
      <c r="B1405" s="30" t="s">
        <v>1850</v>
      </c>
      <c r="C1405" s="31" t="s">
        <v>1951</v>
      </c>
      <c r="D1405" s="32" t="s">
        <v>25</v>
      </c>
      <c r="E1405" s="30" t="s">
        <v>45</v>
      </c>
      <c r="F1405" s="30">
        <v>9</v>
      </c>
      <c r="G1405" s="30" t="s">
        <v>3318</v>
      </c>
      <c r="H1405" s="33" t="s">
        <v>27</v>
      </c>
      <c r="I1405" s="34" t="s">
        <v>577</v>
      </c>
      <c r="J1405" s="45" t="s">
        <v>3276</v>
      </c>
      <c r="K1405" s="34" t="s">
        <v>3266</v>
      </c>
      <c r="L1405" s="35">
        <v>296109</v>
      </c>
      <c r="M1405" s="36">
        <v>0</v>
      </c>
      <c r="N1405" s="30" t="s">
        <v>3274</v>
      </c>
      <c r="O1405" s="37">
        <v>2000000</v>
      </c>
      <c r="P1405" s="38">
        <v>0</v>
      </c>
      <c r="Q1405" s="39" t="s">
        <v>17</v>
      </c>
      <c r="R1405" s="39" t="s">
        <v>17</v>
      </c>
      <c r="S1405" s="39" t="s">
        <v>17</v>
      </c>
      <c r="T1405" s="38">
        <v>0</v>
      </c>
    </row>
    <row r="1406" spans="1:20" s="34" customFormat="1" ht="18.75" customHeight="1" x14ac:dyDescent="0.25">
      <c r="A1406" s="30" t="s">
        <v>115</v>
      </c>
      <c r="B1406" s="30" t="s">
        <v>56</v>
      </c>
      <c r="C1406" s="31" t="s">
        <v>112</v>
      </c>
      <c r="D1406" s="32" t="s">
        <v>25</v>
      </c>
      <c r="E1406" s="30" t="s">
        <v>45</v>
      </c>
      <c r="F1406" s="30">
        <v>24</v>
      </c>
      <c r="G1406" s="30" t="s">
        <v>3324</v>
      </c>
      <c r="H1406" s="33" t="s">
        <v>33</v>
      </c>
      <c r="I1406" s="34" t="s">
        <v>65</v>
      </c>
      <c r="J1406" s="45" t="s">
        <v>3276</v>
      </c>
      <c r="K1406" s="34" t="s">
        <v>3267</v>
      </c>
      <c r="L1406" s="35">
        <v>296115</v>
      </c>
      <c r="M1406" s="36" t="s">
        <v>3281</v>
      </c>
      <c r="N1406" s="30" t="s">
        <v>3274</v>
      </c>
      <c r="O1406" s="37">
        <v>1970000</v>
      </c>
      <c r="P1406" s="38">
        <v>0</v>
      </c>
      <c r="Q1406" s="39" t="s">
        <v>17</v>
      </c>
      <c r="R1406" s="39" t="s">
        <v>17</v>
      </c>
      <c r="S1406" s="39" t="s">
        <v>17</v>
      </c>
      <c r="T1406" s="38">
        <v>0</v>
      </c>
    </row>
    <row r="1407" spans="1:20" s="34" customFormat="1" ht="18.75" customHeight="1" x14ac:dyDescent="0.25">
      <c r="A1407" s="30" t="s">
        <v>115</v>
      </c>
      <c r="B1407" s="30" t="s">
        <v>55</v>
      </c>
      <c r="C1407" s="31" t="s">
        <v>111</v>
      </c>
      <c r="D1407" s="32" t="s">
        <v>25</v>
      </c>
      <c r="E1407" s="30" t="s">
        <v>45</v>
      </c>
      <c r="F1407" s="30">
        <v>15</v>
      </c>
      <c r="G1407" s="30" t="s">
        <v>36</v>
      </c>
      <c r="H1407" s="33" t="s">
        <v>28</v>
      </c>
      <c r="I1407" s="34" t="s">
        <v>18</v>
      </c>
      <c r="J1407" s="45" t="s">
        <v>3276</v>
      </c>
      <c r="K1407" s="34" t="s">
        <v>3268</v>
      </c>
      <c r="L1407" s="35">
        <v>296117</v>
      </c>
      <c r="M1407" s="36" t="s">
        <v>3289</v>
      </c>
      <c r="N1407" s="30" t="s">
        <v>3274</v>
      </c>
      <c r="O1407" s="37">
        <v>1999984.19</v>
      </c>
      <c r="P1407" s="38">
        <v>0</v>
      </c>
      <c r="Q1407" s="39" t="s">
        <v>17</v>
      </c>
      <c r="R1407" s="39" t="s">
        <v>17</v>
      </c>
      <c r="S1407" s="39" t="s">
        <v>17</v>
      </c>
      <c r="T1407" s="38">
        <v>0</v>
      </c>
    </row>
    <row r="1408" spans="1:20" s="34" customFormat="1" ht="18.75" customHeight="1" x14ac:dyDescent="0.25">
      <c r="A1408" s="30" t="s">
        <v>115</v>
      </c>
      <c r="B1408" s="30" t="s">
        <v>1851</v>
      </c>
      <c r="C1408" s="31" t="s">
        <v>2076</v>
      </c>
      <c r="D1408" s="32" t="s">
        <v>25</v>
      </c>
      <c r="E1408" s="30" t="s">
        <v>45</v>
      </c>
      <c r="F1408" s="30">
        <v>13</v>
      </c>
      <c r="G1408" s="33" t="s">
        <v>2086</v>
      </c>
      <c r="H1408" s="33" t="s">
        <v>2087</v>
      </c>
      <c r="I1408" s="34" t="s">
        <v>2099</v>
      </c>
      <c r="J1408" s="45" t="s">
        <v>3276</v>
      </c>
      <c r="K1408" s="34" t="s">
        <v>3269</v>
      </c>
      <c r="L1408" s="35">
        <v>296131</v>
      </c>
      <c r="M1408" s="36" t="s">
        <v>3281</v>
      </c>
      <c r="N1408" s="30" t="s">
        <v>3274</v>
      </c>
      <c r="O1408" s="37">
        <v>2292000</v>
      </c>
      <c r="P1408" s="38">
        <v>0</v>
      </c>
      <c r="Q1408" s="39" t="s">
        <v>17</v>
      </c>
      <c r="R1408" s="39" t="s">
        <v>17</v>
      </c>
      <c r="S1408" s="39" t="s">
        <v>17</v>
      </c>
      <c r="T1408" s="38">
        <v>0</v>
      </c>
    </row>
    <row r="1409" spans="1:20" s="34" customFormat="1" ht="18.75" customHeight="1" x14ac:dyDescent="0.25">
      <c r="A1409" s="30" t="s">
        <v>115</v>
      </c>
      <c r="B1409" s="30" t="s">
        <v>1852</v>
      </c>
      <c r="C1409" s="31" t="s">
        <v>1914</v>
      </c>
      <c r="D1409" s="32" t="s">
        <v>25</v>
      </c>
      <c r="E1409" s="30" t="s">
        <v>45</v>
      </c>
      <c r="F1409" s="30">
        <v>31</v>
      </c>
      <c r="G1409" s="30" t="s">
        <v>43</v>
      </c>
      <c r="H1409" s="33" t="s">
        <v>34</v>
      </c>
      <c r="I1409" s="34" t="s">
        <v>316</v>
      </c>
      <c r="J1409" s="46" t="s">
        <v>114</v>
      </c>
      <c r="K1409" s="34" t="s">
        <v>3270</v>
      </c>
      <c r="L1409" s="35">
        <v>296135</v>
      </c>
      <c r="M1409" s="36" t="s">
        <v>3292</v>
      </c>
      <c r="N1409" s="30" t="s">
        <v>3275</v>
      </c>
      <c r="O1409" s="37">
        <v>1960000</v>
      </c>
      <c r="P1409" s="38">
        <v>1900000</v>
      </c>
      <c r="Q1409" s="40">
        <v>43193</v>
      </c>
      <c r="R1409" s="39">
        <v>43216</v>
      </c>
      <c r="S1409" s="39">
        <v>43230</v>
      </c>
      <c r="T1409" s="38">
        <v>1900000</v>
      </c>
    </row>
    <row r="1410" spans="1:20" s="34" customFormat="1" ht="18.75" customHeight="1" x14ac:dyDescent="0.25">
      <c r="A1410" s="30" t="s">
        <v>115</v>
      </c>
      <c r="B1410" s="30" t="s">
        <v>1853</v>
      </c>
      <c r="C1410" s="31" t="s">
        <v>107</v>
      </c>
      <c r="D1410" s="32" t="s">
        <v>25</v>
      </c>
      <c r="E1410" s="30" t="s">
        <v>45</v>
      </c>
      <c r="F1410" s="30">
        <v>21</v>
      </c>
      <c r="G1410" s="30" t="s">
        <v>3323</v>
      </c>
      <c r="H1410" s="33" t="s">
        <v>7</v>
      </c>
      <c r="I1410" s="34" t="s">
        <v>12</v>
      </c>
      <c r="J1410" s="45" t="s">
        <v>3276</v>
      </c>
      <c r="K1410" s="34" t="s">
        <v>3271</v>
      </c>
      <c r="L1410" s="35">
        <v>296144</v>
      </c>
      <c r="M1410" s="36" t="s">
        <v>3283</v>
      </c>
      <c r="N1410" s="30" t="s">
        <v>3274</v>
      </c>
      <c r="O1410" s="37">
        <v>4564530</v>
      </c>
      <c r="P1410" s="38">
        <v>0</v>
      </c>
      <c r="Q1410" s="39" t="s">
        <v>17</v>
      </c>
      <c r="R1410" s="39" t="s">
        <v>17</v>
      </c>
      <c r="S1410" s="39" t="s">
        <v>17</v>
      </c>
      <c r="T1410" s="38">
        <v>0</v>
      </c>
    </row>
    <row r="1411" spans="1:20" s="34" customFormat="1" ht="18.75" customHeight="1" x14ac:dyDescent="0.25">
      <c r="A1411" s="30" t="s">
        <v>115</v>
      </c>
      <c r="B1411" s="30" t="s">
        <v>1854</v>
      </c>
      <c r="C1411" s="31" t="s">
        <v>1951</v>
      </c>
      <c r="D1411" s="32" t="s">
        <v>26</v>
      </c>
      <c r="E1411" s="30" t="s">
        <v>44</v>
      </c>
      <c r="F1411" s="30">
        <v>9</v>
      </c>
      <c r="G1411" s="30" t="s">
        <v>3318</v>
      </c>
      <c r="H1411" s="33" t="s">
        <v>27</v>
      </c>
      <c r="I1411" s="34" t="s">
        <v>577</v>
      </c>
      <c r="J1411" s="45" t="s">
        <v>3276</v>
      </c>
      <c r="K1411" s="34" t="s">
        <v>3272</v>
      </c>
      <c r="L1411" s="35">
        <v>296156</v>
      </c>
      <c r="M1411" s="36" t="s">
        <v>3281</v>
      </c>
      <c r="N1411" s="30" t="s">
        <v>3274</v>
      </c>
      <c r="O1411" s="37">
        <v>0</v>
      </c>
      <c r="P1411" s="38">
        <v>0</v>
      </c>
      <c r="Q1411" s="39" t="s">
        <v>17</v>
      </c>
      <c r="R1411" s="39" t="s">
        <v>17</v>
      </c>
      <c r="S1411" s="39" t="s">
        <v>17</v>
      </c>
      <c r="T1411" s="38">
        <v>0</v>
      </c>
    </row>
    <row r="1412" spans="1:20" s="34" customFormat="1" ht="18.75" customHeight="1" x14ac:dyDescent="0.25">
      <c r="A1412" s="30" t="s">
        <v>115</v>
      </c>
      <c r="B1412" s="30" t="s">
        <v>1855</v>
      </c>
      <c r="C1412" s="31" t="s">
        <v>2055</v>
      </c>
      <c r="D1412" s="32" t="s">
        <v>25</v>
      </c>
      <c r="E1412" s="30" t="s">
        <v>45</v>
      </c>
      <c r="F1412" s="30">
        <v>9</v>
      </c>
      <c r="G1412" s="30" t="s">
        <v>3318</v>
      </c>
      <c r="H1412" s="33" t="s">
        <v>27</v>
      </c>
      <c r="I1412" s="34" t="s">
        <v>3341</v>
      </c>
      <c r="J1412" s="45" t="s">
        <v>3276</v>
      </c>
      <c r="K1412" s="34" t="s">
        <v>3273</v>
      </c>
      <c r="L1412" s="35">
        <v>296161</v>
      </c>
      <c r="M1412" s="36" t="s">
        <v>3293</v>
      </c>
      <c r="N1412" s="30" t="s">
        <v>3274</v>
      </c>
      <c r="O1412" s="37">
        <v>1871239850</v>
      </c>
      <c r="P1412" s="38">
        <v>0</v>
      </c>
      <c r="Q1412" s="39" t="s">
        <v>17</v>
      </c>
      <c r="R1412" s="39" t="s">
        <v>17</v>
      </c>
      <c r="S1412" s="39" t="s">
        <v>17</v>
      </c>
      <c r="T1412" s="38">
        <v>0</v>
      </c>
    </row>
  </sheetData>
  <mergeCells count="1">
    <mergeCell ref="D3:E4"/>
  </mergeCells>
  <pageMargins left="0.7" right="0.7" top="0.75" bottom="0.75" header="0.3" footer="0.3"/>
  <pageSetup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5" x14ac:dyDescent="0.25"/>
  <cols>
    <col min="1" max="1" width="67" customWidth="1"/>
    <col min="2" max="4" width="42.710937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INFRA_2018</vt:lpstr>
      <vt:lpstr>Hoja2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Yareli Vázquez Barragán</cp:lastModifiedBy>
  <dcterms:created xsi:type="dcterms:W3CDTF">2016-07-25T22:49:02Z</dcterms:created>
  <dcterms:modified xsi:type="dcterms:W3CDTF">2019-01-07T22:37:33Z</dcterms:modified>
</cp:coreProperties>
</file>